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01 EXPLOITS\DR MIDI_P\CCBARAQUEVILLE\02.MENUS\MENUS SCOLAIRES ET ADULTES\ANNEE 2021-2022\SCOLAIRES\Menu Mai Aout\5 ELEMENTS\"/>
    </mc:Choice>
  </mc:AlternateContent>
  <bookViews>
    <workbookView xWindow="0" yWindow="0" windowWidth="28695" windowHeight="11745"/>
  </bookViews>
  <sheets>
    <sheet name="5E 5J" sheetId="11" r:id="rId1"/>
  </sheets>
  <definedNames>
    <definedName name="_xlnm.Print_Area" localSheetId="0">'5E 5J'!$A$1:$Q$283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1" l="1"/>
  <c r="C265" i="11" l="1"/>
  <c r="C232" i="11"/>
  <c r="C199" i="11"/>
  <c r="C166" i="11"/>
  <c r="C133" i="11"/>
  <c r="C100" i="11"/>
  <c r="C34" i="11"/>
</calcChain>
</file>

<file path=xl/sharedStrings.xml><?xml version="1.0" encoding="utf-8"?>
<sst xmlns="http://schemas.openxmlformats.org/spreadsheetml/2006/main" count="626" uniqueCount="278">
  <si>
    <t>LUNDI</t>
  </si>
  <si>
    <t>MARDI</t>
  </si>
  <si>
    <t>MERCREDI</t>
  </si>
  <si>
    <t>JEUDI</t>
  </si>
  <si>
    <t>VENDREDI</t>
  </si>
  <si>
    <t>Semaine n°19 : du 09 au 13 Mai 2022</t>
  </si>
  <si>
    <t>PICTOS CALENDAIRES</t>
  </si>
  <si>
    <t>Haricots verts échalote</t>
  </si>
  <si>
    <t>Salade verte</t>
  </si>
  <si>
    <t>PICTOS QUALIFICATION DES PLATS</t>
  </si>
  <si>
    <t>Poisson meunière citron</t>
  </si>
  <si>
    <t>Sauté de boeuf marengo</t>
  </si>
  <si>
    <t>Riz à la cantonnaise</t>
  </si>
  <si>
    <t>Semoule fantaisie: semoule, tomate, maïs / Salade du Léon: chou-fleur, maïs, persil</t>
  </si>
  <si>
    <t>PICTOS QUALITE PRODUITS</t>
  </si>
  <si>
    <t>Carottes BIO à la crème curcuma</t>
  </si>
  <si>
    <t>***</t>
  </si>
  <si>
    <t>Pâtes tortis</t>
  </si>
  <si>
    <t>Cotentin</t>
  </si>
  <si>
    <t>Yaourt nature sucré</t>
  </si>
  <si>
    <t>Emmental</t>
  </si>
  <si>
    <t>Brie</t>
  </si>
  <si>
    <t>Flan vanille</t>
  </si>
  <si>
    <t>Poire</t>
  </si>
  <si>
    <t>Pomme</t>
  </si>
  <si>
    <t>Mousse au chocolat</t>
  </si>
  <si>
    <t>P.A. n°2</t>
  </si>
  <si>
    <t>Semaine n°20 : du 16 au 20 Mai 2022</t>
  </si>
  <si>
    <t>Les labels de qualité (sauf BIO) concernent l’ingrédient majoritaire de la recette.</t>
  </si>
  <si>
    <t>LA BRETAGNE</t>
  </si>
  <si>
    <t>Semoule fantaisie</t>
  </si>
  <si>
    <t>Salade du Léon BIO (persil non bio)</t>
  </si>
  <si>
    <t>Courgettes au bœuf</t>
  </si>
  <si>
    <t>Pilon de poulet sauce barbecue</t>
  </si>
  <si>
    <t>Merlu sauce bercy</t>
  </si>
  <si>
    <t>Le picto BIO indique une recette respectant les exigences du réglement CE n°889/2008. Pour les recettes contenant moins de 100% de produits BIO, l'ingrédient BIO sera précisé dans le libellé du plat.</t>
  </si>
  <si>
    <t>Haricots beurre</t>
  </si>
  <si>
    <t>Fondu président</t>
  </si>
  <si>
    <t>Yaourt aromatisé</t>
  </si>
  <si>
    <t>Carré fromager</t>
  </si>
  <si>
    <t>Fromage frais au sel de Guérande</t>
  </si>
  <si>
    <t>Le picto Local indique un produit issu du terroir de proximité entre le producteur et notre cuisine.</t>
  </si>
  <si>
    <t>Fromage blanc à la noix de coco</t>
  </si>
  <si>
    <t>Crêpe au caramel beurre salé</t>
  </si>
  <si>
    <t>Banane</t>
  </si>
  <si>
    <t>P.A. n°3</t>
  </si>
  <si>
    <t>Bleu Blanc Cœur</t>
  </si>
  <si>
    <t>Plat végétarien</t>
  </si>
  <si>
    <t>Label rouge</t>
  </si>
  <si>
    <t>Viande/Œuf de France</t>
  </si>
  <si>
    <t>Pêche responsable</t>
  </si>
  <si>
    <t>Semaine n°21 : du 23 au 27 Mai 2022</t>
  </si>
  <si>
    <t>ASCENSION</t>
  </si>
  <si>
    <t>Macédoine de légumes</t>
  </si>
  <si>
    <t>Salade arlequin</t>
  </si>
  <si>
    <t>Sauté de boeuf aux poivrons</t>
  </si>
  <si>
    <t>Saint Nectaire</t>
  </si>
  <si>
    <t>Tomme blanche</t>
  </si>
  <si>
    <t>Purée pomme griotte</t>
  </si>
  <si>
    <t>P.A. n°4</t>
  </si>
  <si>
    <t>Semaine n°22 : du 30 Mai au 3 Juin 2022</t>
  </si>
  <si>
    <t>Carotte rapée au maïs</t>
  </si>
  <si>
    <t>Salade bicolore (carotte BIO)</t>
  </si>
  <si>
    <t>Croq basquaise</t>
  </si>
  <si>
    <t>Parmentier de poisson (purée BIO)</t>
  </si>
  <si>
    <t>Emincé de dinde à l'estragon</t>
  </si>
  <si>
    <t>Poêlée de légumes</t>
  </si>
  <si>
    <t>Semoule</t>
  </si>
  <si>
    <t>Ratatouille</t>
  </si>
  <si>
    <t>Haricots blancs cuisinés</t>
  </si>
  <si>
    <t>Edam</t>
  </si>
  <si>
    <t>Fraidou</t>
  </si>
  <si>
    <t>Madeleine</t>
  </si>
  <si>
    <t>Purée pomme pêche</t>
  </si>
  <si>
    <t>P.A. n°5</t>
  </si>
  <si>
    <t>Semaine n°23 : du 6 au 10 Juin 2022</t>
  </si>
  <si>
    <t xml:space="preserve">LUNDI DE PENTECOTE </t>
  </si>
  <si>
    <t>Melon</t>
  </si>
  <si>
    <t>Taboulé (semoule BIO)</t>
  </si>
  <si>
    <t>Concombre et tomate</t>
  </si>
  <si>
    <t>Poisson pané citron</t>
  </si>
  <si>
    <t>Marmite de poisson basquaise</t>
  </si>
  <si>
    <t>Epinards béchamel</t>
  </si>
  <si>
    <t>Pâtes papillon</t>
  </si>
  <si>
    <t>Salade italienne: pâtes, tomate, poivron, olive</t>
  </si>
  <si>
    <t>Camembert</t>
  </si>
  <si>
    <t>Gouda</t>
  </si>
  <si>
    <t>Flan nappé caramel</t>
  </si>
  <si>
    <t>Pêche (sous réserve)</t>
  </si>
  <si>
    <t>P.A. n°1</t>
  </si>
  <si>
    <t>Semaine n°24 : du 13 au 17 Juin 2022</t>
  </si>
  <si>
    <t>Salade italienne BIO (olives et basilic non bio)</t>
  </si>
  <si>
    <t>Macédoine de légumes mayonnaise</t>
  </si>
  <si>
    <t>Merlu sauce catalane</t>
  </si>
  <si>
    <t>Paupiette de veau sauce curry</t>
  </si>
  <si>
    <t>Omelette</t>
  </si>
  <si>
    <t>Chili con carne et RIZ BIO</t>
  </si>
  <si>
    <t>Boulgour</t>
  </si>
  <si>
    <t>Blé</t>
  </si>
  <si>
    <t>Pavé 1/2 sel</t>
  </si>
  <si>
    <t>Liégeois vanille</t>
  </si>
  <si>
    <t>Nectarine (sous réserve)</t>
  </si>
  <si>
    <t>Semaine n°25 : du 20 au 24 Juin 2022</t>
  </si>
  <si>
    <t>LA PROVENCE</t>
  </si>
  <si>
    <t>Lentilles BIO à l'échalote</t>
  </si>
  <si>
    <t>Salade de RIZ BIO façon niçoise</t>
  </si>
  <si>
    <t>Tomate vinaigrette aux olives</t>
  </si>
  <si>
    <t>Emincé de dinde crème origan</t>
  </si>
  <si>
    <t>Penne BIO à la napolitaine</t>
  </si>
  <si>
    <t xml:space="preserve">Boulettes de bœuf à l'antiboise </t>
  </si>
  <si>
    <t>Merlu beurre citron</t>
  </si>
  <si>
    <t>Courgettes béchamel</t>
  </si>
  <si>
    <t>Yaourt sucré</t>
  </si>
  <si>
    <t>Petit fromage frais ail et fines herbes</t>
  </si>
  <si>
    <t>Purée de pomme</t>
  </si>
  <si>
    <t>Moelleux pêche lavande</t>
  </si>
  <si>
    <t>Abricots</t>
  </si>
  <si>
    <t>Semaine n°26 : du 27 Juin au 1er Juillet 2022</t>
  </si>
  <si>
    <t>Chou-fleur à la grecque</t>
  </si>
  <si>
    <t>Salade de BLE BIO estivale</t>
  </si>
  <si>
    <t>Couscous de légumes BIO (épices non BIO)</t>
  </si>
  <si>
    <t>Beignets de poisson citron</t>
  </si>
  <si>
    <t>Coquillettes</t>
  </si>
  <si>
    <t>Pêle mêle provençal</t>
  </si>
  <si>
    <t>Petit fromage frais nature</t>
  </si>
  <si>
    <t>Pont l'Evêque</t>
  </si>
  <si>
    <t>Pêche</t>
  </si>
  <si>
    <t>Nectarine</t>
  </si>
  <si>
    <t>Semaine n°27 : du 4 au 8 Juillet 2022</t>
  </si>
  <si>
    <t>Vacances scolaires</t>
  </si>
  <si>
    <t>Moussaka de boeuf</t>
  </si>
  <si>
    <t xml:space="preserve">Faboulettes de lentilles corail </t>
  </si>
  <si>
    <t>Paëlla de poisson</t>
  </si>
  <si>
    <t>Chips</t>
  </si>
  <si>
    <t>Vache qui rit</t>
  </si>
  <si>
    <t>Semaine n°28 : du 11 au 15 Juillet 2022</t>
  </si>
  <si>
    <t>Fête nationale</t>
  </si>
  <si>
    <t>Crêpe au fromage</t>
  </si>
  <si>
    <t>Merlu basquaise</t>
  </si>
  <si>
    <t>Petits pois</t>
  </si>
  <si>
    <t>Semaine n°29 : du 18 au 22 Juillet 2022</t>
  </si>
  <si>
    <t>Paupiette de veau marengo</t>
  </si>
  <si>
    <t>Estouffade de bœuf</t>
  </si>
  <si>
    <t>Pommes rissolées</t>
  </si>
  <si>
    <t>Pâtes papillons</t>
  </si>
  <si>
    <t>Salade pastourelle: pâtes, tomate, poivron</t>
  </si>
  <si>
    <t>Bûchette mi chèvre</t>
  </si>
  <si>
    <t>Crème dessert caramel</t>
  </si>
  <si>
    <t>Semaine n°30 : du 25 au 29 Juillet 2022</t>
  </si>
  <si>
    <t>Salade de riz, poivrons, maïs</t>
  </si>
  <si>
    <t>Salade pastourelle</t>
  </si>
  <si>
    <t>Cordon bleu</t>
  </si>
  <si>
    <t>Bœuf aux olives</t>
  </si>
  <si>
    <t>Courgettes à la tomate</t>
  </si>
  <si>
    <t>Fromage blanc aux fruits rouges</t>
  </si>
  <si>
    <t>Cookies</t>
  </si>
  <si>
    <t>Semaine n°31 : du 1er au 5 Août 2022</t>
  </si>
  <si>
    <t>Coquillettes BIO bolognaise</t>
  </si>
  <si>
    <t>Pizza au fromage</t>
  </si>
  <si>
    <t>Haricots verts</t>
  </si>
  <si>
    <t>Epinards à la crème</t>
  </si>
  <si>
    <t>Prunes</t>
  </si>
  <si>
    <t>Semaine n°32 : du 8 au 12 Août 2022</t>
  </si>
  <si>
    <t>Colin sauce catalane</t>
  </si>
  <si>
    <t>Nuggets de blé</t>
  </si>
  <si>
    <t>Barre bretonne</t>
  </si>
  <si>
    <t>Semaine n°33 : du 15 au 19 Août 2022</t>
  </si>
  <si>
    <t>Assomption</t>
  </si>
  <si>
    <t>Salade de blé fantaisie</t>
  </si>
  <si>
    <t>Courgette râpée vinaigrette à l'origan</t>
  </si>
  <si>
    <t>Lasagnes à la bolognaise</t>
  </si>
  <si>
    <t>Boulgour aux pois chiches et ratatouille</t>
  </si>
  <si>
    <t>Salade de blé fantaisie: blé, tomate, maïs</t>
  </si>
  <si>
    <t>Crème dessert vanille</t>
  </si>
  <si>
    <t>Semaine n°34 : du 22 au 26 Août 2022</t>
  </si>
  <si>
    <t>Merlu sauce tandoori</t>
  </si>
  <si>
    <t>Boulettes d'agneau à la catalane</t>
  </si>
  <si>
    <t>Mitonnée de légumes</t>
  </si>
  <si>
    <t>Flan chocolat</t>
  </si>
  <si>
    <t>Semaine n°35: du 29 Août au 2 Septembre 2022</t>
  </si>
  <si>
    <t>Rentrée scolaire</t>
  </si>
  <si>
    <t>Chili sin carne (riz BIO)</t>
  </si>
  <si>
    <t>Poisson pané</t>
  </si>
  <si>
    <t>Purée de courgette</t>
  </si>
  <si>
    <t xml:space="preserve">Salade de blé estivale : blé, concombre, menthe  / Semoule fantaisie: semoule, tomate, maïs  </t>
  </si>
  <si>
    <t>Fourrandise abricot</t>
  </si>
  <si>
    <t xml:space="preserve"> </t>
  </si>
  <si>
    <t>Betterave</t>
  </si>
  <si>
    <t xml:space="preserve">Concombre </t>
  </si>
  <si>
    <t>Fromage blanc sucré</t>
  </si>
  <si>
    <t>Purée pomme fruits rouges</t>
  </si>
  <si>
    <t>* contient du porc</t>
  </si>
  <si>
    <t>Palette de porc *</t>
  </si>
  <si>
    <t>Galette saucisse *</t>
  </si>
  <si>
    <t>Quiche Lorraine *</t>
  </si>
  <si>
    <t>Rôti de porc au jus *</t>
  </si>
  <si>
    <t>Colombo de porc *</t>
  </si>
  <si>
    <t>Pâté de campagne *</t>
  </si>
  <si>
    <t>Jambon braisé *</t>
  </si>
  <si>
    <t>Saucisse sauce rougail *</t>
  </si>
  <si>
    <t>Jambon blanc *</t>
  </si>
  <si>
    <t>Jambon braisé sauce barbecue *</t>
  </si>
  <si>
    <t>Palette de porc  *</t>
  </si>
  <si>
    <t>Petits pois cuisinés *</t>
  </si>
  <si>
    <t>Rôti de porc *</t>
  </si>
  <si>
    <t>Saucisse de Toulouse *</t>
  </si>
  <si>
    <t>Carotte râpée BIO vinaigrette</t>
  </si>
  <si>
    <t xml:space="preserve">Betterave </t>
  </si>
  <si>
    <t>Cari de lentilles et pommes de terre</t>
  </si>
  <si>
    <t>Salade de pommes de terre, tomate, oignon vinaigrette</t>
  </si>
  <si>
    <t>Salade de pommes de terre BIO échalote</t>
  </si>
  <si>
    <t>Radis beurre</t>
  </si>
  <si>
    <t>Concombre</t>
  </si>
  <si>
    <t>Carotte râpée vinaigrette</t>
  </si>
  <si>
    <t xml:space="preserve">Tomate </t>
  </si>
  <si>
    <t>Tomate</t>
  </si>
  <si>
    <t>Purée de purée de terre</t>
  </si>
  <si>
    <t xml:space="preserve">Betteraves </t>
  </si>
  <si>
    <t>Riz Bio créole</t>
  </si>
  <si>
    <t>Salade de pommes de terre échalote</t>
  </si>
  <si>
    <t>Carottes BIO persillées</t>
  </si>
  <si>
    <t>Riz BIO pilaf</t>
  </si>
  <si>
    <t>Riz BIO créole</t>
  </si>
  <si>
    <t>Pâté de foie *</t>
  </si>
  <si>
    <t>Carottes persillées</t>
  </si>
  <si>
    <t xml:space="preserve">Tortis bolognaise de lentilles </t>
  </si>
  <si>
    <t>Lentilles BIO à la provençale</t>
  </si>
  <si>
    <t>Couscous aux boulettes d'agneau (semoule et légumes couscous BIO)</t>
  </si>
  <si>
    <t>Comté</t>
  </si>
  <si>
    <t>Salade de riz poivrons maïs</t>
  </si>
  <si>
    <t xml:space="preserve">Salade verte </t>
  </si>
  <si>
    <t xml:space="preserve">Tartes abricotines </t>
  </si>
  <si>
    <t>Cocktail de fruits coupelle</t>
  </si>
  <si>
    <t>Rondelé nature</t>
  </si>
  <si>
    <t>Salade arlequin: p. de terre, petits pois, maïs</t>
  </si>
  <si>
    <t>Emmental râpé                  (pour penne)</t>
  </si>
  <si>
    <t>Liégeois chocolat</t>
  </si>
  <si>
    <t>Moelleux chocolat</t>
  </si>
  <si>
    <t>Tarte chèvre basilic</t>
  </si>
  <si>
    <t>Compote de pommes</t>
  </si>
  <si>
    <t>Sauté de dinde à l'ancienne</t>
  </si>
  <si>
    <t>Salade de riz</t>
  </si>
  <si>
    <t>Cheese burger</t>
  </si>
  <si>
    <t>Tarte aux griottes</t>
  </si>
  <si>
    <t>Compote pomme abricot</t>
  </si>
  <si>
    <t>Colin pané citron</t>
  </si>
  <si>
    <t>Cantal ou comté</t>
  </si>
  <si>
    <t>Compote pomme fraise</t>
  </si>
  <si>
    <t>Colin meunière</t>
  </si>
  <si>
    <t xml:space="preserve">Ratatouille </t>
  </si>
  <si>
    <t>Tarte abricotines</t>
  </si>
  <si>
    <t>Salade italienne : pâtes, tomate, poivron, olive / semoule fantaisie: semoule, tomate, maïs</t>
  </si>
  <si>
    <t xml:space="preserve">Compote pomme abricot </t>
  </si>
  <si>
    <t>Courgettes râpées</t>
  </si>
  <si>
    <t>Frites ketchup</t>
  </si>
  <si>
    <t>Nugget's de blé</t>
  </si>
  <si>
    <t>Purée de pommes de terre</t>
  </si>
  <si>
    <t>Salade de pommes terre et maïs vinaigrette</t>
  </si>
  <si>
    <t>Saucisson sec *</t>
  </si>
  <si>
    <t>Haricots verts persillés</t>
  </si>
  <si>
    <t>Orange</t>
  </si>
  <si>
    <t xml:space="preserve">Salade de riz façon niçoise: riz, tomate, oignon, olive, basilic / Salade de blé estivale: blé concombre, menthe / Semoule fantaisie: semoule, tomate, maïs  </t>
  </si>
  <si>
    <t>Gaufre</t>
  </si>
  <si>
    <t xml:space="preserve"> Nugget's de volaille</t>
  </si>
  <si>
    <t>Coquillettes bolognaise de lentilles</t>
  </si>
  <si>
    <t xml:space="preserve">Couscous de légumes </t>
  </si>
  <si>
    <t xml:space="preserve">Petits pois </t>
  </si>
  <si>
    <t>Curry de lentilles corail et Riz</t>
  </si>
  <si>
    <t>Salade de pommes de terre nicarde</t>
  </si>
  <si>
    <t>Boulettes de bœuf</t>
  </si>
  <si>
    <t xml:space="preserve">Salade italienne </t>
  </si>
  <si>
    <t>Nugget's de volaille</t>
  </si>
  <si>
    <t xml:space="preserve">Parmentier de poisson </t>
  </si>
  <si>
    <t>Lentillles BIO</t>
  </si>
  <si>
    <t xml:space="preserve">Taboulé </t>
  </si>
  <si>
    <t>ordon bleu</t>
  </si>
  <si>
    <t xml:space="preserve">Tortis BIO bolognaise </t>
  </si>
  <si>
    <t>Salade de blé estivale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</si>
</sst>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73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10"/>
      <color indexed="57"/>
      <name val="Trebuchet MS"/>
      <family val="2"/>
    </font>
    <font>
      <sz val="10"/>
      <color indexed="23"/>
      <name val="Trebuchet MS"/>
      <family val="2"/>
    </font>
    <font>
      <sz val="12"/>
      <color indexed="57"/>
      <name val="Trebuchet MS"/>
      <family val="2"/>
    </font>
    <font>
      <sz val="12"/>
      <color indexed="16"/>
      <name val="Trebuchet MS"/>
      <family val="2"/>
    </font>
    <font>
      <sz val="12"/>
      <color indexed="10"/>
      <name val="Trebuchet MS"/>
      <family val="2"/>
    </font>
    <font>
      <sz val="12"/>
      <color indexed="60"/>
      <name val="Trebuchet MS"/>
      <family val="2"/>
    </font>
    <font>
      <sz val="12"/>
      <color indexed="48"/>
      <name val="Trebuchet MS"/>
      <family val="2"/>
    </font>
    <font>
      <sz val="10"/>
      <name val="Arial"/>
      <family val="2"/>
    </font>
    <font>
      <b/>
      <sz val="12"/>
      <color indexed="60"/>
      <name val="Trebuchet MS"/>
      <family val="2"/>
    </font>
    <font>
      <sz val="12"/>
      <color rgb="FF993300"/>
      <name val="Trebuchet MS"/>
      <family val="2"/>
    </font>
    <font>
      <sz val="12"/>
      <color theme="0" tint="-0.499984740745262"/>
      <name val="Trebuchet MS"/>
      <family val="2"/>
    </font>
    <font>
      <b/>
      <sz val="16"/>
      <color theme="0"/>
      <name val="Calibri"/>
      <family val="2"/>
      <scheme val="minor"/>
    </font>
    <font>
      <sz val="11"/>
      <color indexed="23"/>
      <name val="Calibri"/>
      <family val="2"/>
      <scheme val="minor"/>
    </font>
    <font>
      <sz val="10"/>
      <color indexed="57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23"/>
      <name val="Calibri"/>
      <family val="2"/>
      <scheme val="minor"/>
    </font>
    <font>
      <i/>
      <sz val="15"/>
      <color theme="8" tint="0.39997558519241921"/>
      <name val="Calibri"/>
      <family val="2"/>
      <scheme val="minor"/>
    </font>
    <font>
      <i/>
      <sz val="10"/>
      <color theme="8" tint="0.3999755851924192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sz val="18"/>
      <color theme="0" tint="-0.499984740745262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  <font>
      <b/>
      <i/>
      <sz val="18"/>
      <color theme="8" tint="0.39997558519241921"/>
      <name val="Calibri"/>
      <family val="2"/>
      <scheme val="minor"/>
    </font>
    <font>
      <b/>
      <sz val="16"/>
      <name val="Trebuchet MS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</font>
    <font>
      <sz val="9"/>
      <color rgb="FF7F7F7F"/>
      <name val="Calibri"/>
      <family val="2"/>
    </font>
    <font>
      <sz val="12"/>
      <name val="Calibri"/>
      <family val="2"/>
    </font>
    <font>
      <sz val="10"/>
      <color rgb="FF7F7F7F"/>
      <name val="Calibri"/>
      <family val="2"/>
    </font>
    <font>
      <b/>
      <i/>
      <sz val="16"/>
      <color theme="8" tint="-0.499984740745262"/>
      <name val="Calibri"/>
      <family val="2"/>
      <scheme val="minor"/>
    </font>
    <font>
      <sz val="20"/>
      <color theme="0"/>
      <name val="Moon Flower Bold"/>
    </font>
    <font>
      <sz val="10"/>
      <color theme="0"/>
      <name val="Trebuchet MS"/>
      <family val="2"/>
    </font>
    <font>
      <sz val="20"/>
      <color theme="0"/>
      <name val="Trebuchet MS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6"/>
      <name val="Calibri"/>
      <family val="2"/>
    </font>
    <font>
      <b/>
      <sz val="18"/>
      <color theme="0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5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6"/>
      <color theme="3" tint="0.3999755851924192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i/>
      <sz val="10"/>
      <color rgb="FFFF66CC"/>
      <name val="Calibri"/>
      <family val="2"/>
      <scheme val="minor"/>
    </font>
    <font>
      <b/>
      <i/>
      <sz val="10"/>
      <color rgb="FFFF9933"/>
      <name val="Calibri"/>
      <family val="2"/>
      <scheme val="minor"/>
    </font>
    <font>
      <b/>
      <i/>
      <sz val="16"/>
      <color rgb="FF548235"/>
      <name val="Calibri"/>
      <family val="2"/>
      <scheme val="minor"/>
    </font>
    <font>
      <b/>
      <sz val="18"/>
      <color rgb="FF4472C4"/>
      <name val="Calibri"/>
      <family val="2"/>
      <scheme val="minor"/>
    </font>
    <font>
      <b/>
      <sz val="16"/>
      <color rgb="FF4472C4"/>
      <name val="Calibri"/>
      <family val="2"/>
      <scheme val="minor"/>
    </font>
    <font>
      <b/>
      <i/>
      <sz val="12"/>
      <color rgb="FF4472C4"/>
      <name val="Trebuchet MS"/>
      <family val="2"/>
    </font>
    <font>
      <b/>
      <i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Trebuchet MS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7F9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8CBE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BCDA0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DDDAF5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" fillId="0" borderId="0"/>
  </cellStyleXfs>
  <cellXfs count="216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center" vertical="center" wrapText="1"/>
    </xf>
    <xf numFmtId="0" fontId="40" fillId="0" borderId="0" xfId="0" applyFont="1" applyAlignment="1">
      <alignment vertical="top" wrapText="1"/>
    </xf>
    <xf numFmtId="0" fontId="47" fillId="5" borderId="0" xfId="0" applyFont="1" applyFill="1" applyAlignment="1">
      <alignment vertical="center" wrapText="1"/>
    </xf>
    <xf numFmtId="0" fontId="46" fillId="5" borderId="0" xfId="0" applyFont="1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5" borderId="4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31" fillId="5" borderId="6" xfId="0" applyFont="1" applyFill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5" borderId="4" xfId="0" applyFont="1" applyFill="1" applyBorder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0" fillId="7" borderId="0" xfId="0" applyFill="1"/>
    <xf numFmtId="0" fontId="20" fillId="5" borderId="0" xfId="0" applyFont="1" applyFill="1" applyAlignment="1">
      <alignment vertical="center" wrapText="1"/>
    </xf>
    <xf numFmtId="0" fontId="37" fillId="0" borderId="0" xfId="0" applyFont="1" applyAlignment="1">
      <alignment vertical="top" wrapText="1"/>
    </xf>
    <xf numFmtId="0" fontId="18" fillId="5" borderId="0" xfId="0" applyFont="1" applyFill="1" applyAlignment="1">
      <alignment vertical="center" wrapText="1"/>
    </xf>
    <xf numFmtId="0" fontId="40" fillId="5" borderId="0" xfId="0" applyFont="1" applyFill="1" applyAlignment="1">
      <alignment vertical="center" wrapText="1"/>
    </xf>
    <xf numFmtId="0" fontId="37" fillId="5" borderId="0" xfId="0" applyFont="1" applyFill="1" applyAlignment="1">
      <alignment vertical="top" wrapText="1"/>
    </xf>
    <xf numFmtId="0" fontId="15" fillId="10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vertical="top" wrapText="1"/>
    </xf>
    <xf numFmtId="0" fontId="50" fillId="12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vertical="center" wrapText="1"/>
    </xf>
    <xf numFmtId="0" fontId="51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1" fillId="0" borderId="0" xfId="0" applyFont="1"/>
    <xf numFmtId="0" fontId="53" fillId="5" borderId="0" xfId="0" applyFont="1" applyFill="1" applyAlignment="1">
      <alignment horizontal="center" vertical="center" wrapText="1"/>
    </xf>
    <xf numFmtId="0" fontId="52" fillId="5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54" fillId="5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6" fillId="5" borderId="0" xfId="0" applyFont="1" applyFill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0" fontId="54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3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center" vertical="center" wrapText="1"/>
    </xf>
    <xf numFmtId="0" fontId="68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vertical="center" wrapText="1"/>
    </xf>
    <xf numFmtId="0" fontId="17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vertical="center" wrapText="1"/>
    </xf>
    <xf numFmtId="0" fontId="65" fillId="5" borderId="0" xfId="0" applyFont="1" applyFill="1" applyAlignment="1">
      <alignment horizontal="center" vertical="center" wrapText="1"/>
    </xf>
    <xf numFmtId="0" fontId="64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0" fillId="5" borderId="0" xfId="0" applyFill="1"/>
    <xf numFmtId="0" fontId="25" fillId="5" borderId="0" xfId="0" applyFont="1" applyFill="1" applyAlignment="1">
      <alignment vertical="center" wrapText="1"/>
    </xf>
    <xf numFmtId="0" fontId="66" fillId="5" borderId="0" xfId="0" applyFont="1" applyFill="1" applyAlignment="1">
      <alignment horizontal="center" vertical="center" wrapText="1"/>
    </xf>
    <xf numFmtId="0" fontId="67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68" fillId="4" borderId="0" xfId="0" applyFont="1" applyFill="1" applyAlignment="1">
      <alignment horizontal="right" vertical="center"/>
    </xf>
    <xf numFmtId="0" fontId="54" fillId="13" borderId="0" xfId="0" applyFont="1" applyFill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7" fillId="14" borderId="2" xfId="0" applyFont="1" applyFill="1" applyBorder="1" applyAlignment="1">
      <alignment horizontal="center" vertical="center" wrapText="1"/>
    </xf>
    <xf numFmtId="0" fontId="67" fillId="14" borderId="4" xfId="0" applyFont="1" applyFill="1" applyBorder="1" applyAlignment="1">
      <alignment horizontal="center" vertical="center" wrapText="1"/>
    </xf>
    <xf numFmtId="0" fontId="64" fillId="15" borderId="2" xfId="0" applyFont="1" applyFill="1" applyBorder="1" applyAlignment="1">
      <alignment horizontal="center" vertical="center" wrapText="1"/>
    </xf>
    <xf numFmtId="0" fontId="64" fillId="15" borderId="4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0" fontId="36" fillId="5" borderId="4" xfId="0" applyFont="1" applyFill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36" fillId="5" borderId="6" xfId="0" applyFont="1" applyFill="1" applyBorder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1" fillId="5" borderId="0" xfId="0" applyFont="1" applyFill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1" fillId="5" borderId="8" xfId="0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49" fillId="5" borderId="0" xfId="0" applyFont="1" applyFill="1" applyAlignment="1">
      <alignment horizontal="left" vertical="center" wrapText="1"/>
    </xf>
    <xf numFmtId="0" fontId="46" fillId="5" borderId="0" xfId="0" applyFont="1" applyFill="1" applyAlignment="1">
      <alignment horizontal="left" vertical="center" wrapText="1"/>
    </xf>
    <xf numFmtId="0" fontId="36" fillId="0" borderId="7" xfId="0" applyFont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54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5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center" wrapText="1"/>
    </xf>
    <xf numFmtId="0" fontId="24" fillId="7" borderId="0" xfId="0" applyFont="1" applyFill="1" applyAlignment="1">
      <alignment horizontal="right" vertical="center" wrapText="1"/>
    </xf>
    <xf numFmtId="0" fontId="39" fillId="5" borderId="0" xfId="0" applyFont="1" applyFill="1" applyAlignment="1">
      <alignment horizontal="center" vertical="center" wrapText="1"/>
    </xf>
    <xf numFmtId="0" fontId="43" fillId="5" borderId="0" xfId="0" applyFont="1" applyFill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38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right" vertical="center"/>
    </xf>
    <xf numFmtId="0" fontId="58" fillId="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8" fillId="8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24" fillId="5" borderId="0" xfId="0" applyFont="1" applyFill="1" applyAlignment="1">
      <alignment horizontal="right" vertical="center" wrapText="1"/>
    </xf>
    <xf numFmtId="0" fontId="63" fillId="5" borderId="0" xfId="0" applyFont="1" applyFill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59" fillId="5" borderId="0" xfId="0" applyFont="1" applyFill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5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58" fillId="14" borderId="8" xfId="0" applyFont="1" applyFill="1" applyBorder="1" applyAlignment="1">
      <alignment horizontal="center" vertical="center" wrapText="1"/>
    </xf>
    <xf numFmtId="0" fontId="55" fillId="5" borderId="0" xfId="0" applyFont="1" applyFill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47" fillId="5" borderId="0" xfId="0" applyFont="1" applyFill="1" applyAlignment="1">
      <alignment horizontal="left" vertical="center" wrapText="1"/>
    </xf>
    <xf numFmtId="0" fontId="18" fillId="11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72" fillId="5" borderId="0" xfId="0" applyFont="1" applyFill="1" applyAlignment="1">
      <alignment horizontal="center" vertical="center" wrapText="1"/>
    </xf>
    <xf numFmtId="0" fontId="63" fillId="15" borderId="8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39" fillId="0" borderId="0" xfId="0" applyFont="1" applyAlignment="1">
      <alignment horizontal="center" vertical="center" wrapText="1"/>
    </xf>
  </cellXfs>
  <cellStyles count="4">
    <cellStyle name="Euro" xfId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colors>
    <mruColors>
      <color rgb="FFDDDAF5"/>
      <color rgb="FFCAC5F0"/>
      <color rgb="FFFFFFFF"/>
      <color rgb="FFFF9933"/>
      <color rgb="FFFF66CC"/>
      <color rgb="FFCC3399"/>
      <color rgb="FF008000"/>
      <color rgb="FF800000"/>
      <color rgb="FF93CD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emf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8</xdr:row>
      <xdr:rowOff>266700</xdr:rowOff>
    </xdr:from>
    <xdr:to>
      <xdr:col>16</xdr:col>
      <xdr:colOff>0</xdr:colOff>
      <xdr:row>13</xdr:row>
      <xdr:rowOff>0</xdr:rowOff>
    </xdr:to>
    <xdr:sp macro="" textlink="">
      <xdr:nvSpPr>
        <xdr:cNvPr id="140" name="Text Box 1132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16557625" y="3251200"/>
          <a:ext cx="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</xdr:row>
      <xdr:rowOff>76200</xdr:rowOff>
    </xdr:from>
    <xdr:to>
      <xdr:col>16</xdr:col>
      <xdr:colOff>0</xdr:colOff>
      <xdr:row>4</xdr:row>
      <xdr:rowOff>285750</xdr:rowOff>
    </xdr:to>
    <xdr:sp macro="" textlink="">
      <xdr:nvSpPr>
        <xdr:cNvPr id="141" name="Text Box 1133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1734800" y="97250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42" name="Text Box 1134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1734800" y="148399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</xdr:row>
      <xdr:rowOff>266700</xdr:rowOff>
    </xdr:from>
    <xdr:to>
      <xdr:col>16</xdr:col>
      <xdr:colOff>0</xdr:colOff>
      <xdr:row>12</xdr:row>
      <xdr:rowOff>381000</xdr:rowOff>
    </xdr:to>
    <xdr:sp macro="" textlink="">
      <xdr:nvSpPr>
        <xdr:cNvPr id="144" name="Text Box 1136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11734800" y="11220450"/>
          <a:ext cx="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</xdr:row>
      <xdr:rowOff>76200</xdr:rowOff>
    </xdr:from>
    <xdr:to>
      <xdr:col>16</xdr:col>
      <xdr:colOff>0</xdr:colOff>
      <xdr:row>4</xdr:row>
      <xdr:rowOff>285750</xdr:rowOff>
    </xdr:to>
    <xdr:sp macro="" textlink="">
      <xdr:nvSpPr>
        <xdr:cNvPr id="145" name="Text Box 1137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11734800" y="97250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46" name="Text Box 1138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1734800" y="148399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48" name="Text Box 1142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1734800" y="14801850"/>
          <a:ext cx="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50" name="Text Box 1144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11734800" y="14801850"/>
          <a:ext cx="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 editAs="oneCell">
    <xdr:from>
      <xdr:col>19</xdr:col>
      <xdr:colOff>66678</xdr:colOff>
      <xdr:row>8</xdr:row>
      <xdr:rowOff>8507</xdr:rowOff>
    </xdr:from>
    <xdr:to>
      <xdr:col>19</xdr:col>
      <xdr:colOff>381003</xdr:colOff>
      <xdr:row>8</xdr:row>
      <xdr:rowOff>246632</xdr:rowOff>
    </xdr:to>
    <xdr:pic>
      <xdr:nvPicPr>
        <xdr:cNvPr id="235625" name="Image 12">
          <a:extLst>
            <a:ext uri="{FF2B5EF4-FFF2-40B4-BE49-F238E27FC236}">
              <a16:creationId xmlns="" xmlns:a16="http://schemas.microsoft.com/office/drawing/2014/main" id="{00000000-0008-0000-0100-0000699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2821" y="2797971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445978</xdr:colOff>
      <xdr:row>7</xdr:row>
      <xdr:rowOff>429988</xdr:rowOff>
    </xdr:from>
    <xdr:to>
      <xdr:col>20</xdr:col>
      <xdr:colOff>194246</xdr:colOff>
      <xdr:row>8</xdr:row>
      <xdr:rowOff>283712</xdr:rowOff>
    </xdr:to>
    <xdr:pic>
      <xdr:nvPicPr>
        <xdr:cNvPr id="235626" name="Image 13">
          <a:extLst>
            <a:ext uri="{FF2B5EF4-FFF2-40B4-BE49-F238E27FC236}">
              <a16:creationId xmlns="" xmlns:a16="http://schemas.microsoft.com/office/drawing/2014/main" id="{00000000-0008-0000-0100-00006A9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82121" y="2784024"/>
          <a:ext cx="238125" cy="289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71441</xdr:colOff>
      <xdr:row>7</xdr:row>
      <xdr:rowOff>430668</xdr:rowOff>
    </xdr:from>
    <xdr:to>
      <xdr:col>18</xdr:col>
      <xdr:colOff>457202</xdr:colOff>
      <xdr:row>8</xdr:row>
      <xdr:rowOff>289154</xdr:rowOff>
    </xdr:to>
    <xdr:pic>
      <xdr:nvPicPr>
        <xdr:cNvPr id="235628" name="Picture 1273">
          <a:extLst>
            <a:ext uri="{FF2B5EF4-FFF2-40B4-BE49-F238E27FC236}">
              <a16:creationId xmlns="" xmlns:a16="http://schemas.microsoft.com/office/drawing/2014/main" id="{00000000-0008-0000-0100-00006C98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7727" y="2784704"/>
          <a:ext cx="385761" cy="29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36</xdr:row>
      <xdr:rowOff>76200</xdr:rowOff>
    </xdr:from>
    <xdr:to>
      <xdr:col>16</xdr:col>
      <xdr:colOff>0</xdr:colOff>
      <xdr:row>37</xdr:row>
      <xdr:rowOff>285750</xdr:rowOff>
    </xdr:to>
    <xdr:sp macro="" textlink="">
      <xdr:nvSpPr>
        <xdr:cNvPr id="51" name="Text Box 1133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4739938" y="81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</xdr:row>
      <xdr:rowOff>76200</xdr:rowOff>
    </xdr:from>
    <xdr:to>
      <xdr:col>16</xdr:col>
      <xdr:colOff>0</xdr:colOff>
      <xdr:row>37</xdr:row>
      <xdr:rowOff>285750</xdr:rowOff>
    </xdr:to>
    <xdr:sp macro="" textlink="">
      <xdr:nvSpPr>
        <xdr:cNvPr id="55" name="Text Box 1137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4739938" y="81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58" name="Text Box 1142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4739938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60" name="Text Box 1144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14739938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74</xdr:row>
      <xdr:rowOff>266700</xdr:rowOff>
    </xdr:from>
    <xdr:to>
      <xdr:col>16</xdr:col>
      <xdr:colOff>0</xdr:colOff>
      <xdr:row>78</xdr:row>
      <xdr:rowOff>381000</xdr:rowOff>
    </xdr:to>
    <xdr:sp macro="" textlink="">
      <xdr:nvSpPr>
        <xdr:cNvPr id="93" name="Text Box 1132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4682107" y="14282057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69</xdr:row>
      <xdr:rowOff>76200</xdr:rowOff>
    </xdr:from>
    <xdr:to>
      <xdr:col>16</xdr:col>
      <xdr:colOff>0</xdr:colOff>
      <xdr:row>70</xdr:row>
      <xdr:rowOff>285750</xdr:rowOff>
    </xdr:to>
    <xdr:sp macro="" textlink="">
      <xdr:nvSpPr>
        <xdr:cNvPr id="94" name="Text Box 1133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14682107" y="12268200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13</xdr:col>
      <xdr:colOff>0</xdr:colOff>
      <xdr:row>86</xdr:row>
      <xdr:rowOff>463550</xdr:rowOff>
    </xdr:from>
    <xdr:to>
      <xdr:col>13</xdr:col>
      <xdr:colOff>0</xdr:colOff>
      <xdr:row>91</xdr:row>
      <xdr:rowOff>34925</xdr:rowOff>
    </xdr:to>
    <xdr:sp macro="" textlink="">
      <xdr:nvSpPr>
        <xdr:cNvPr id="95" name="Text Box 1134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4493875" y="35023425"/>
          <a:ext cx="0" cy="184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74</xdr:row>
      <xdr:rowOff>266700</xdr:rowOff>
    </xdr:from>
    <xdr:to>
      <xdr:col>16</xdr:col>
      <xdr:colOff>0</xdr:colOff>
      <xdr:row>78</xdr:row>
      <xdr:rowOff>381000</xdr:rowOff>
    </xdr:to>
    <xdr:sp macro="" textlink="">
      <xdr:nvSpPr>
        <xdr:cNvPr id="97" name="Text Box 1136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4682107" y="14282057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69</xdr:row>
      <xdr:rowOff>76200</xdr:rowOff>
    </xdr:from>
    <xdr:to>
      <xdr:col>16</xdr:col>
      <xdr:colOff>0</xdr:colOff>
      <xdr:row>70</xdr:row>
      <xdr:rowOff>285750</xdr:rowOff>
    </xdr:to>
    <xdr:sp macro="" textlink="">
      <xdr:nvSpPr>
        <xdr:cNvPr id="98" name="Text Box 1137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4682107" y="12268200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102</xdr:row>
      <xdr:rowOff>76200</xdr:rowOff>
    </xdr:from>
    <xdr:to>
      <xdr:col>16</xdr:col>
      <xdr:colOff>0</xdr:colOff>
      <xdr:row>103</xdr:row>
      <xdr:rowOff>285750</xdr:rowOff>
    </xdr:to>
    <xdr:sp macro="" textlink="">
      <xdr:nvSpPr>
        <xdr:cNvPr id="137" name="Text Box 1133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4682107" y="23711807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107</xdr:row>
      <xdr:rowOff>266700</xdr:rowOff>
    </xdr:from>
    <xdr:to>
      <xdr:col>16</xdr:col>
      <xdr:colOff>0</xdr:colOff>
      <xdr:row>111</xdr:row>
      <xdr:rowOff>381000</xdr:rowOff>
    </xdr:to>
    <xdr:sp macro="" textlink="">
      <xdr:nvSpPr>
        <xdr:cNvPr id="155" name="Text Box 1136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4682107" y="2572566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102</xdr:row>
      <xdr:rowOff>76200</xdr:rowOff>
    </xdr:from>
    <xdr:to>
      <xdr:col>16</xdr:col>
      <xdr:colOff>0</xdr:colOff>
      <xdr:row>103</xdr:row>
      <xdr:rowOff>285750</xdr:rowOff>
    </xdr:to>
    <xdr:sp macro="" textlink="">
      <xdr:nvSpPr>
        <xdr:cNvPr id="156" name="Text Box 1137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14682107" y="23711807"/>
          <a:ext cx="0" cy="5089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63" name="Text Box 1144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14682107" y="30651450"/>
          <a:ext cx="0" cy="16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431" name="Text Box 1134">
          <a:extLst>
            <a:ext uri="{FF2B5EF4-FFF2-40B4-BE49-F238E27FC236}">
              <a16:creationId xmlns=""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14704219" y="778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432" name="Text Box 1138">
          <a:extLst>
            <a:ext uri="{FF2B5EF4-FFF2-40B4-BE49-F238E27FC236}">
              <a16:creationId xmlns=""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14704219" y="778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433" name="Text Box 1142">
          <a:extLst>
            <a:ext uri="{FF2B5EF4-FFF2-40B4-BE49-F238E27FC236}">
              <a16:creationId xmlns=""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14704219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434" name="Text Box 1144">
          <a:extLst>
            <a:ext uri="{FF2B5EF4-FFF2-40B4-BE49-F238E27FC236}">
              <a16:creationId xmlns=""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14704219" y="774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0" name="Text Box 1134">
          <a:extLst>
            <a:ext uri="{FF2B5EF4-FFF2-40B4-BE49-F238E27FC236}">
              <a16:creationId xmlns=""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1" name="Text Box 1138">
          <a:extLst>
            <a:ext uri="{FF2B5EF4-FFF2-40B4-BE49-F238E27FC236}">
              <a16:creationId xmlns=""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72" name="Text Box 1142">
          <a:extLst>
            <a:ext uri="{FF2B5EF4-FFF2-40B4-BE49-F238E27FC236}">
              <a16:creationId xmlns=""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73" name="Text Box 1144">
          <a:extLst>
            <a:ext uri="{FF2B5EF4-FFF2-40B4-BE49-F238E27FC236}">
              <a16:creationId xmlns=""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4" name="Text Box 1134">
          <a:extLst>
            <a:ext uri="{FF2B5EF4-FFF2-40B4-BE49-F238E27FC236}">
              <a16:creationId xmlns=""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5" name="Text Box 1138">
          <a:extLst>
            <a:ext uri="{FF2B5EF4-FFF2-40B4-BE49-F238E27FC236}">
              <a16:creationId xmlns=""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76" name="Text Box 1142">
          <a:extLst>
            <a:ext uri="{FF2B5EF4-FFF2-40B4-BE49-F238E27FC236}">
              <a16:creationId xmlns=""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77" name="Text Box 1144">
          <a:extLst>
            <a:ext uri="{FF2B5EF4-FFF2-40B4-BE49-F238E27FC236}">
              <a16:creationId xmlns=""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8" name="Text Box 1134">
          <a:extLst>
            <a:ext uri="{FF2B5EF4-FFF2-40B4-BE49-F238E27FC236}">
              <a16:creationId xmlns=""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479" name="Text Box 1138">
          <a:extLst>
            <a:ext uri="{FF2B5EF4-FFF2-40B4-BE49-F238E27FC236}">
              <a16:creationId xmlns=""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80" name="Text Box 1142">
          <a:extLst>
            <a:ext uri="{FF2B5EF4-FFF2-40B4-BE49-F238E27FC236}">
              <a16:creationId xmlns=""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481" name="Text Box 1144">
          <a:extLst>
            <a:ext uri="{FF2B5EF4-FFF2-40B4-BE49-F238E27FC236}">
              <a16:creationId xmlns=""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140</xdr:row>
      <xdr:rowOff>266700</xdr:rowOff>
    </xdr:from>
    <xdr:to>
      <xdr:col>16</xdr:col>
      <xdr:colOff>0</xdr:colOff>
      <xdr:row>144</xdr:row>
      <xdr:rowOff>381000</xdr:rowOff>
    </xdr:to>
    <xdr:sp macro="" textlink="">
      <xdr:nvSpPr>
        <xdr:cNvPr id="228" name="Text Box 1132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14704219" y="3711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135</xdr:row>
      <xdr:rowOff>76200</xdr:rowOff>
    </xdr:from>
    <xdr:to>
      <xdr:col>16</xdr:col>
      <xdr:colOff>0</xdr:colOff>
      <xdr:row>136</xdr:row>
      <xdr:rowOff>285750</xdr:rowOff>
    </xdr:to>
    <xdr:sp macro="" textlink="">
      <xdr:nvSpPr>
        <xdr:cNvPr id="229" name="Text Box 1133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30" name="Text Box 1134">
          <a:extLst>
            <a:ext uri="{FF2B5EF4-FFF2-40B4-BE49-F238E27FC236}">
              <a16:creationId xmlns=""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140</xdr:row>
      <xdr:rowOff>266700</xdr:rowOff>
    </xdr:from>
    <xdr:to>
      <xdr:col>16</xdr:col>
      <xdr:colOff>0</xdr:colOff>
      <xdr:row>144</xdr:row>
      <xdr:rowOff>381000</xdr:rowOff>
    </xdr:to>
    <xdr:sp macro="" textlink="">
      <xdr:nvSpPr>
        <xdr:cNvPr id="232" name="Text Box 1136">
          <a:extLst>
            <a:ext uri="{FF2B5EF4-FFF2-40B4-BE49-F238E27FC236}">
              <a16:creationId xmlns=""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14704219" y="3711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135</xdr:row>
      <xdr:rowOff>76200</xdr:rowOff>
    </xdr:from>
    <xdr:to>
      <xdr:col>16</xdr:col>
      <xdr:colOff>0</xdr:colOff>
      <xdr:row>136</xdr:row>
      <xdr:rowOff>285750</xdr:rowOff>
    </xdr:to>
    <xdr:sp macro="" textlink="">
      <xdr:nvSpPr>
        <xdr:cNvPr id="233" name="Text Box 1137">
          <a:extLst>
            <a:ext uri="{FF2B5EF4-FFF2-40B4-BE49-F238E27FC236}">
              <a16:creationId xmlns=""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34" name="Text Box 1138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36" name="Text Box 1142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38" name="Text Box 1144">
          <a:extLst>
            <a:ext uri="{FF2B5EF4-FFF2-40B4-BE49-F238E27FC236}">
              <a16:creationId xmlns=""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72" name="Text Box 1134">
          <a:extLst>
            <a:ext uri="{FF2B5EF4-FFF2-40B4-BE49-F238E27FC236}">
              <a16:creationId xmlns=""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73" name="Text Box 1138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74" name="Text Box 1142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75" name="Text Box 1144">
          <a:extLst>
            <a:ext uri="{FF2B5EF4-FFF2-40B4-BE49-F238E27FC236}">
              <a16:creationId xmlns=""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76" name="Text Box 1134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77" name="Text Box 1138">
          <a:extLst>
            <a:ext uri="{FF2B5EF4-FFF2-40B4-BE49-F238E27FC236}">
              <a16:creationId xmlns=""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78" name="Text Box 1142">
          <a:extLst>
            <a:ext uri="{FF2B5EF4-FFF2-40B4-BE49-F238E27FC236}">
              <a16:creationId xmlns=""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79" name="Text Box 1144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80" name="Text Box 1134">
          <a:extLst>
            <a:ext uri="{FF2B5EF4-FFF2-40B4-BE49-F238E27FC236}">
              <a16:creationId xmlns=""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281" name="Text Box 1138">
          <a:extLst>
            <a:ext uri="{FF2B5EF4-FFF2-40B4-BE49-F238E27FC236}">
              <a16:creationId xmlns=""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82" name="Text Box 1142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283" name="Text Box 1144">
          <a:extLst>
            <a:ext uri="{FF2B5EF4-FFF2-40B4-BE49-F238E27FC236}">
              <a16:creationId xmlns=""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168</xdr:row>
      <xdr:rowOff>76200</xdr:rowOff>
    </xdr:from>
    <xdr:to>
      <xdr:col>16</xdr:col>
      <xdr:colOff>0</xdr:colOff>
      <xdr:row>169</xdr:row>
      <xdr:rowOff>285750</xdr:rowOff>
    </xdr:to>
    <xdr:sp macro="" textlink="">
      <xdr:nvSpPr>
        <xdr:cNvPr id="286" name="Text Box 1133">
          <a:extLst>
            <a:ext uri="{FF2B5EF4-FFF2-40B4-BE49-F238E27FC236}">
              <a16:creationId xmlns=""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287" name="Text Box 1134">
          <a:extLst>
            <a:ext uri="{FF2B5EF4-FFF2-40B4-BE49-F238E27FC236}">
              <a16:creationId xmlns=""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288" name="Text Box 1135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173</xdr:row>
      <xdr:rowOff>266700</xdr:rowOff>
    </xdr:from>
    <xdr:to>
      <xdr:col>16</xdr:col>
      <xdr:colOff>0</xdr:colOff>
      <xdr:row>177</xdr:row>
      <xdr:rowOff>381000</xdr:rowOff>
    </xdr:to>
    <xdr:sp macro="" textlink="">
      <xdr:nvSpPr>
        <xdr:cNvPr id="289" name="Text Box 1136">
          <a:extLst>
            <a:ext uri="{FF2B5EF4-FFF2-40B4-BE49-F238E27FC236}">
              <a16:creationId xmlns=""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14704219" y="3711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168</xdr:row>
      <xdr:rowOff>76200</xdr:rowOff>
    </xdr:from>
    <xdr:to>
      <xdr:col>16</xdr:col>
      <xdr:colOff>0</xdr:colOff>
      <xdr:row>169</xdr:row>
      <xdr:rowOff>285750</xdr:rowOff>
    </xdr:to>
    <xdr:sp macro="" textlink="">
      <xdr:nvSpPr>
        <xdr:cNvPr id="290" name="Text Box 1137">
          <a:extLst>
            <a:ext uri="{FF2B5EF4-FFF2-40B4-BE49-F238E27FC236}">
              <a16:creationId xmlns=""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291" name="Text Box 1138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292" name="Text Box 1139">
          <a:extLst>
            <a:ext uri="{FF2B5EF4-FFF2-40B4-BE49-F238E27FC236}">
              <a16:creationId xmlns=""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293" name="Text Box 1142">
          <a:extLst>
            <a:ext uri="{FF2B5EF4-FFF2-40B4-BE49-F238E27FC236}">
              <a16:creationId xmlns=""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294" name="Text Box 1143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295" name="Text Box 1144">
          <a:extLst>
            <a:ext uri="{FF2B5EF4-FFF2-40B4-BE49-F238E27FC236}">
              <a16:creationId xmlns=""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296" name="Text Box 1145">
          <a:extLst>
            <a:ext uri="{FF2B5EF4-FFF2-40B4-BE49-F238E27FC236}">
              <a16:creationId xmlns=""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19" name="Text Box 1135">
          <a:extLst>
            <a:ext uri="{FF2B5EF4-FFF2-40B4-BE49-F238E27FC236}">
              <a16:creationId xmlns=""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20" name="Text Box 1139">
          <a:extLst>
            <a:ext uri="{FF2B5EF4-FFF2-40B4-BE49-F238E27FC236}">
              <a16:creationId xmlns=""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21" name="Text Box 1143">
          <a:extLst>
            <a:ext uri="{FF2B5EF4-FFF2-40B4-BE49-F238E27FC236}">
              <a16:creationId xmlns=""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22" name="Text Box 1145">
          <a:extLst>
            <a:ext uri="{FF2B5EF4-FFF2-40B4-BE49-F238E27FC236}">
              <a16:creationId xmlns=""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23" name="Text Box 1135">
          <a:extLst>
            <a:ext uri="{FF2B5EF4-FFF2-40B4-BE49-F238E27FC236}">
              <a16:creationId xmlns=""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24" name="Text Box 1139">
          <a:extLst>
            <a:ext uri="{FF2B5EF4-FFF2-40B4-BE49-F238E27FC236}">
              <a16:creationId xmlns=""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25" name="Text Box 1143">
          <a:extLst>
            <a:ext uri="{FF2B5EF4-FFF2-40B4-BE49-F238E27FC236}">
              <a16:creationId xmlns=""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26" name="Text Box 1145">
          <a:extLst>
            <a:ext uri="{FF2B5EF4-FFF2-40B4-BE49-F238E27FC236}">
              <a16:creationId xmlns=""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27" name="Text Box 1135">
          <a:extLst>
            <a:ext uri="{FF2B5EF4-FFF2-40B4-BE49-F238E27FC236}">
              <a16:creationId xmlns=""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184</xdr:row>
      <xdr:rowOff>0</xdr:rowOff>
    </xdr:from>
    <xdr:to>
      <xdr:col>16</xdr:col>
      <xdr:colOff>0</xdr:colOff>
      <xdr:row>184</xdr:row>
      <xdr:rowOff>438150</xdr:rowOff>
    </xdr:to>
    <xdr:sp macro="" textlink="">
      <xdr:nvSpPr>
        <xdr:cNvPr id="328" name="Text Box 1139">
          <a:extLst>
            <a:ext uri="{FF2B5EF4-FFF2-40B4-BE49-F238E27FC236}">
              <a16:creationId xmlns=""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14704219" y="4019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29" name="Text Box 1143">
          <a:extLst>
            <a:ext uri="{FF2B5EF4-FFF2-40B4-BE49-F238E27FC236}">
              <a16:creationId xmlns=""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330" name="Text Box 1145">
          <a:extLst>
            <a:ext uri="{FF2B5EF4-FFF2-40B4-BE49-F238E27FC236}">
              <a16:creationId xmlns=""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14704219" y="3999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33" name="Text Box 1134">
          <a:extLst>
            <a:ext uri="{FF2B5EF4-FFF2-40B4-BE49-F238E27FC236}">
              <a16:creationId xmlns=""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34" name="Text Box 1138">
          <a:extLst>
            <a:ext uri="{FF2B5EF4-FFF2-40B4-BE49-F238E27FC236}">
              <a16:creationId xmlns=""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35" name="Text Box 1142">
          <a:extLst>
            <a:ext uri="{FF2B5EF4-FFF2-40B4-BE49-F238E27FC236}">
              <a16:creationId xmlns=""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36" name="Text Box 1144">
          <a:extLst>
            <a:ext uri="{FF2B5EF4-FFF2-40B4-BE49-F238E27FC236}">
              <a16:creationId xmlns=""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37" name="Text Box 1134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38" name="Text Box 1138">
          <a:extLst>
            <a:ext uri="{FF2B5EF4-FFF2-40B4-BE49-F238E27FC236}">
              <a16:creationId xmlns=""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39" name="Text Box 1142">
          <a:extLst>
            <a:ext uri="{FF2B5EF4-FFF2-40B4-BE49-F238E27FC236}">
              <a16:creationId xmlns=""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40" name="Text Box 1144">
          <a:extLst>
            <a:ext uri="{FF2B5EF4-FFF2-40B4-BE49-F238E27FC236}">
              <a16:creationId xmlns=""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41" name="Text Box 1134">
          <a:extLst>
            <a:ext uri="{FF2B5EF4-FFF2-40B4-BE49-F238E27FC236}">
              <a16:creationId xmlns=""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344" name="Text Box 1138">
          <a:extLst>
            <a:ext uri="{FF2B5EF4-FFF2-40B4-BE49-F238E27FC236}">
              <a16:creationId xmlns=""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7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46" name="Text Box 1142">
          <a:extLst>
            <a:ext uri="{FF2B5EF4-FFF2-40B4-BE49-F238E27FC236}">
              <a16:creationId xmlns=""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347" name="Text Box 1144">
          <a:extLst>
            <a:ext uri="{FF2B5EF4-FFF2-40B4-BE49-F238E27FC236}">
              <a16:creationId xmlns=""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14704219" y="4203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0</xdr:col>
      <xdr:colOff>444126</xdr:colOff>
      <xdr:row>19</xdr:row>
      <xdr:rowOff>39119</xdr:rowOff>
    </xdr:from>
    <xdr:ext cx="665239" cy="461962"/>
    <xdr:pic>
      <xdr:nvPicPr>
        <xdr:cNvPr id="368" name="Image 367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6" y="6502512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471150</xdr:colOff>
      <xdr:row>21</xdr:row>
      <xdr:rowOff>327037</xdr:rowOff>
    </xdr:from>
    <xdr:ext cx="654844" cy="304674"/>
    <xdr:pic>
      <xdr:nvPicPr>
        <xdr:cNvPr id="369" name="Image 368">
          <a:extLst>
            <a:ext uri="{FF2B5EF4-FFF2-40B4-BE49-F238E27FC236}">
              <a16:creationId xmlns="" xmlns:a16="http://schemas.microsoft.com/office/drawing/2014/main" id="{00000000-0008-0000-01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50" y="7661287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30" name="Text Box 1143">
          <a:extLst>
            <a:ext uri="{FF2B5EF4-FFF2-40B4-BE49-F238E27FC236}">
              <a16:creationId xmlns=""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45" name="Text Box 1145">
          <a:extLst>
            <a:ext uri="{FF2B5EF4-FFF2-40B4-BE49-F238E27FC236}">
              <a16:creationId xmlns=""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46" name="Text Box 1143">
          <a:extLst>
            <a:ext uri="{FF2B5EF4-FFF2-40B4-BE49-F238E27FC236}">
              <a16:creationId xmlns=""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55" name="Text Box 1145">
          <a:extLst>
            <a:ext uri="{FF2B5EF4-FFF2-40B4-BE49-F238E27FC236}">
              <a16:creationId xmlns=""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56" name="Text Box 1143">
          <a:extLst>
            <a:ext uri="{FF2B5EF4-FFF2-40B4-BE49-F238E27FC236}">
              <a16:creationId xmlns=""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57" name="Text Box 1145">
          <a:extLst>
            <a:ext uri="{FF2B5EF4-FFF2-40B4-BE49-F238E27FC236}">
              <a16:creationId xmlns=""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58" name="Text Box 1143">
          <a:extLst>
            <a:ext uri="{FF2B5EF4-FFF2-40B4-BE49-F238E27FC236}">
              <a16:creationId xmlns=""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59" name="Text Box 1145">
          <a:extLst>
            <a:ext uri="{FF2B5EF4-FFF2-40B4-BE49-F238E27FC236}">
              <a16:creationId xmlns=""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0" name="Text Box 1143">
          <a:extLst>
            <a:ext uri="{FF2B5EF4-FFF2-40B4-BE49-F238E27FC236}">
              <a16:creationId xmlns=""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1" name="Text Box 1145">
          <a:extLst>
            <a:ext uri="{FF2B5EF4-FFF2-40B4-BE49-F238E27FC236}">
              <a16:creationId xmlns=""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3" name="Text Box 1143">
          <a:extLst>
            <a:ext uri="{FF2B5EF4-FFF2-40B4-BE49-F238E27FC236}">
              <a16:creationId xmlns=""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4" name="Text Box 1145">
          <a:extLst>
            <a:ext uri="{FF2B5EF4-FFF2-40B4-BE49-F238E27FC236}">
              <a16:creationId xmlns=""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5" name="Text Box 1143">
          <a:extLst>
            <a:ext uri="{FF2B5EF4-FFF2-40B4-BE49-F238E27FC236}">
              <a16:creationId xmlns=""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6" name="Text Box 1145">
          <a:extLst>
            <a:ext uri="{FF2B5EF4-FFF2-40B4-BE49-F238E27FC236}">
              <a16:creationId xmlns=""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7" name="Text Box 1143">
          <a:extLst>
            <a:ext uri="{FF2B5EF4-FFF2-40B4-BE49-F238E27FC236}">
              <a16:creationId xmlns=""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8" name="Text Box 1145">
          <a:extLst>
            <a:ext uri="{FF2B5EF4-FFF2-40B4-BE49-F238E27FC236}">
              <a16:creationId xmlns=""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469" name="Text Box 1143">
          <a:extLst>
            <a:ext uri="{FF2B5EF4-FFF2-40B4-BE49-F238E27FC236}">
              <a16:creationId xmlns=""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512" name="Text Box 1145">
          <a:extLst>
            <a:ext uri="{FF2B5EF4-FFF2-40B4-BE49-F238E27FC236}">
              <a16:creationId xmlns=""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527" name="Text Box 1143">
          <a:extLst>
            <a:ext uri="{FF2B5EF4-FFF2-40B4-BE49-F238E27FC236}">
              <a16:creationId xmlns=""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183</xdr:row>
      <xdr:rowOff>76200</xdr:rowOff>
    </xdr:from>
    <xdr:to>
      <xdr:col>16</xdr:col>
      <xdr:colOff>0</xdr:colOff>
      <xdr:row>184</xdr:row>
      <xdr:rowOff>285750</xdr:rowOff>
    </xdr:to>
    <xdr:sp macro="" textlink="">
      <xdr:nvSpPr>
        <xdr:cNvPr id="528" name="Text Box 1145">
          <a:extLst>
            <a:ext uri="{FF2B5EF4-FFF2-40B4-BE49-F238E27FC236}">
              <a16:creationId xmlns=""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14704219" y="51475481"/>
          <a:ext cx="0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201</xdr:row>
      <xdr:rowOff>76200</xdr:rowOff>
    </xdr:from>
    <xdr:to>
      <xdr:col>16</xdr:col>
      <xdr:colOff>0</xdr:colOff>
      <xdr:row>202</xdr:row>
      <xdr:rowOff>285750</xdr:rowOff>
    </xdr:to>
    <xdr:sp macro="" textlink="">
      <xdr:nvSpPr>
        <xdr:cNvPr id="531" name="Text Box 1133">
          <a:extLst>
            <a:ext uri="{FF2B5EF4-FFF2-40B4-BE49-F238E27FC236}">
              <a16:creationId xmlns=""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14704219" y="1224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217</xdr:row>
      <xdr:rowOff>0</xdr:rowOff>
    </xdr:from>
    <xdr:to>
      <xdr:col>16</xdr:col>
      <xdr:colOff>0</xdr:colOff>
      <xdr:row>217</xdr:row>
      <xdr:rowOff>438150</xdr:rowOff>
    </xdr:to>
    <xdr:sp macro="" textlink="">
      <xdr:nvSpPr>
        <xdr:cNvPr id="532" name="Text Box 1135">
          <a:extLst>
            <a:ext uri="{FF2B5EF4-FFF2-40B4-BE49-F238E27FC236}">
              <a16:creationId xmlns=""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14704219" y="1733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206</xdr:row>
      <xdr:rowOff>266700</xdr:rowOff>
    </xdr:from>
    <xdr:to>
      <xdr:col>16</xdr:col>
      <xdr:colOff>0</xdr:colOff>
      <xdr:row>210</xdr:row>
      <xdr:rowOff>381000</xdr:rowOff>
    </xdr:to>
    <xdr:sp macro="" textlink="">
      <xdr:nvSpPr>
        <xdr:cNvPr id="533" name="Text Box 1136">
          <a:extLst>
            <a:ext uri="{FF2B5EF4-FFF2-40B4-BE49-F238E27FC236}">
              <a16:creationId xmlns=""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14704219" y="1425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201</xdr:row>
      <xdr:rowOff>76200</xdr:rowOff>
    </xdr:from>
    <xdr:to>
      <xdr:col>16</xdr:col>
      <xdr:colOff>0</xdr:colOff>
      <xdr:row>202</xdr:row>
      <xdr:rowOff>285750</xdr:rowOff>
    </xdr:to>
    <xdr:sp macro="" textlink="">
      <xdr:nvSpPr>
        <xdr:cNvPr id="534" name="Text Box 1137">
          <a:extLst>
            <a:ext uri="{FF2B5EF4-FFF2-40B4-BE49-F238E27FC236}">
              <a16:creationId xmlns=""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14704219" y="1224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217</xdr:row>
      <xdr:rowOff>0</xdr:rowOff>
    </xdr:from>
    <xdr:to>
      <xdr:col>16</xdr:col>
      <xdr:colOff>0</xdr:colOff>
      <xdr:row>217</xdr:row>
      <xdr:rowOff>438150</xdr:rowOff>
    </xdr:to>
    <xdr:sp macro="" textlink="">
      <xdr:nvSpPr>
        <xdr:cNvPr id="536" name="Text Box 1139">
          <a:extLst>
            <a:ext uri="{FF2B5EF4-FFF2-40B4-BE49-F238E27FC236}">
              <a16:creationId xmlns=""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14704219" y="1733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538" name="Text Box 1143">
          <a:extLst>
            <a:ext uri="{FF2B5EF4-FFF2-40B4-BE49-F238E27FC236}">
              <a16:creationId xmlns=""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16630650" y="885253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540" name="Text Box 1145">
          <a:extLst>
            <a:ext uri="{FF2B5EF4-FFF2-40B4-BE49-F238E27FC236}">
              <a16:creationId xmlns=""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14704219" y="1713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239</xdr:row>
      <xdr:rowOff>266700</xdr:rowOff>
    </xdr:from>
    <xdr:to>
      <xdr:col>16</xdr:col>
      <xdr:colOff>0</xdr:colOff>
      <xdr:row>243</xdr:row>
      <xdr:rowOff>381000</xdr:rowOff>
    </xdr:to>
    <xdr:sp macro="" textlink="">
      <xdr:nvSpPr>
        <xdr:cNvPr id="555" name="Text Box 1132">
          <a:extLst>
            <a:ext uri="{FF2B5EF4-FFF2-40B4-BE49-F238E27FC236}">
              <a16:creationId xmlns=""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14704219" y="2568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234</xdr:row>
      <xdr:rowOff>76200</xdr:rowOff>
    </xdr:from>
    <xdr:to>
      <xdr:col>16</xdr:col>
      <xdr:colOff>0</xdr:colOff>
      <xdr:row>235</xdr:row>
      <xdr:rowOff>285750</xdr:rowOff>
    </xdr:to>
    <xdr:sp macro="" textlink="">
      <xdr:nvSpPr>
        <xdr:cNvPr id="556" name="Text Box 1133">
          <a:extLst>
            <a:ext uri="{FF2B5EF4-FFF2-40B4-BE49-F238E27FC236}">
              <a16:creationId xmlns=""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14704219" y="2367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557" name="Text Box 1134">
          <a:extLst>
            <a:ext uri="{FF2B5EF4-FFF2-40B4-BE49-F238E27FC236}">
              <a16:creationId xmlns=""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58" name="Text Box 1135">
          <a:extLst>
            <a:ext uri="{FF2B5EF4-FFF2-40B4-BE49-F238E27FC236}">
              <a16:creationId xmlns=""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239</xdr:row>
      <xdr:rowOff>266700</xdr:rowOff>
    </xdr:from>
    <xdr:to>
      <xdr:col>16</xdr:col>
      <xdr:colOff>0</xdr:colOff>
      <xdr:row>243</xdr:row>
      <xdr:rowOff>381000</xdr:rowOff>
    </xdr:to>
    <xdr:sp macro="" textlink="">
      <xdr:nvSpPr>
        <xdr:cNvPr id="559" name="Text Box 1136">
          <a:extLst>
            <a:ext uri="{FF2B5EF4-FFF2-40B4-BE49-F238E27FC236}">
              <a16:creationId xmlns=""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14704219" y="25686544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234</xdr:row>
      <xdr:rowOff>76200</xdr:rowOff>
    </xdr:from>
    <xdr:to>
      <xdr:col>16</xdr:col>
      <xdr:colOff>0</xdr:colOff>
      <xdr:row>235</xdr:row>
      <xdr:rowOff>285750</xdr:rowOff>
    </xdr:to>
    <xdr:sp macro="" textlink="">
      <xdr:nvSpPr>
        <xdr:cNvPr id="560" name="Text Box 1137">
          <a:extLst>
            <a:ext uri="{FF2B5EF4-FFF2-40B4-BE49-F238E27FC236}">
              <a16:creationId xmlns=""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14704219" y="23674388"/>
          <a:ext cx="0" cy="507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561" name="Text Box 1138">
          <a:extLst>
            <a:ext uri="{FF2B5EF4-FFF2-40B4-BE49-F238E27FC236}">
              <a16:creationId xmlns=""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62" name="Text Box 1139">
          <a:extLst>
            <a:ext uri="{FF2B5EF4-FFF2-40B4-BE49-F238E27FC236}">
              <a16:creationId xmlns=""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563" name="Text Box 1142">
          <a:extLst>
            <a:ext uri="{FF2B5EF4-FFF2-40B4-BE49-F238E27FC236}">
              <a16:creationId xmlns=""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564" name="Text Box 1143">
          <a:extLst>
            <a:ext uri="{FF2B5EF4-FFF2-40B4-BE49-F238E27FC236}">
              <a16:creationId xmlns=""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565" name="Text Box 1144">
          <a:extLst>
            <a:ext uri="{FF2B5EF4-FFF2-40B4-BE49-F238E27FC236}">
              <a16:creationId xmlns=""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566" name="Text Box 1145">
          <a:extLst>
            <a:ext uri="{FF2B5EF4-FFF2-40B4-BE49-F238E27FC236}">
              <a16:creationId xmlns=""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217</xdr:row>
      <xdr:rowOff>0</xdr:rowOff>
    </xdr:from>
    <xdr:to>
      <xdr:col>16</xdr:col>
      <xdr:colOff>0</xdr:colOff>
      <xdr:row>217</xdr:row>
      <xdr:rowOff>438150</xdr:rowOff>
    </xdr:to>
    <xdr:sp macro="" textlink="">
      <xdr:nvSpPr>
        <xdr:cNvPr id="582" name="Text Box 1135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14704219" y="1733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217</xdr:row>
      <xdr:rowOff>0</xdr:rowOff>
    </xdr:from>
    <xdr:to>
      <xdr:col>16</xdr:col>
      <xdr:colOff>0</xdr:colOff>
      <xdr:row>217</xdr:row>
      <xdr:rowOff>438150</xdr:rowOff>
    </xdr:to>
    <xdr:sp macro="" textlink="">
      <xdr:nvSpPr>
        <xdr:cNvPr id="583" name="Text Box 1139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14704219" y="1733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584" name="Text Box 1143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14704219" y="1713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585" name="Text Box 1145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14704219" y="1713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93" name="Text Box 1135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94" name="Text Box 1139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595" name="Text Box 1143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596" name="Text Box 1145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97" name="Text Box 1135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250</xdr:row>
      <xdr:rowOff>0</xdr:rowOff>
    </xdr:from>
    <xdr:to>
      <xdr:col>16</xdr:col>
      <xdr:colOff>0</xdr:colOff>
      <xdr:row>250</xdr:row>
      <xdr:rowOff>438150</xdr:rowOff>
    </xdr:to>
    <xdr:sp macro="" textlink="">
      <xdr:nvSpPr>
        <xdr:cNvPr id="598" name="Text Box 1139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14704219" y="287655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599" name="Text Box 1143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00" name="Text Box 1145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601" name="Text Box 1134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602" name="Text Box 1138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603" name="Text Box 1142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604" name="Text Box 1144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605" name="Text Box 1134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606" name="Text Box 1138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41925"/>
          <a:ext cx="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607" name="Text Box 1142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608" name="Text Box 1144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14704219" y="30603825"/>
          <a:ext cx="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627" name="Text Box 1143">
          <a:extLst>
            <a:ext uri="{FF2B5EF4-FFF2-40B4-BE49-F238E27FC236}">
              <a16:creationId xmlns=""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14704219" y="1713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216</xdr:row>
      <xdr:rowOff>76200</xdr:rowOff>
    </xdr:from>
    <xdr:to>
      <xdr:col>16</xdr:col>
      <xdr:colOff>0</xdr:colOff>
      <xdr:row>217</xdr:row>
      <xdr:rowOff>285750</xdr:rowOff>
    </xdr:to>
    <xdr:sp macro="" textlink="">
      <xdr:nvSpPr>
        <xdr:cNvPr id="628" name="Text Box 1145">
          <a:extLst>
            <a:ext uri="{FF2B5EF4-FFF2-40B4-BE49-F238E27FC236}">
              <a16:creationId xmlns=""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14704219" y="1713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3" name="Text Box 1143">
          <a:extLst>
            <a:ext uri="{FF2B5EF4-FFF2-40B4-BE49-F238E27FC236}">
              <a16:creationId xmlns=""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4" name="Text Box 1145">
          <a:extLst>
            <a:ext uri="{FF2B5EF4-FFF2-40B4-BE49-F238E27FC236}">
              <a16:creationId xmlns=""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5" name="Text Box 1143">
          <a:extLst>
            <a:ext uri="{FF2B5EF4-FFF2-40B4-BE49-F238E27FC236}">
              <a16:creationId xmlns=""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6" name="Text Box 1145">
          <a:extLst>
            <a:ext uri="{FF2B5EF4-FFF2-40B4-BE49-F238E27FC236}">
              <a16:creationId xmlns=""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7" name="Text Box 1143">
          <a:extLst>
            <a:ext uri="{FF2B5EF4-FFF2-40B4-BE49-F238E27FC236}">
              <a16:creationId xmlns=""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249</xdr:row>
      <xdr:rowOff>76200</xdr:rowOff>
    </xdr:from>
    <xdr:to>
      <xdr:col>16</xdr:col>
      <xdr:colOff>0</xdr:colOff>
      <xdr:row>250</xdr:row>
      <xdr:rowOff>285750</xdr:rowOff>
    </xdr:to>
    <xdr:sp macro="" textlink="">
      <xdr:nvSpPr>
        <xdr:cNvPr id="638" name="Text Box 1145">
          <a:extLst>
            <a:ext uri="{FF2B5EF4-FFF2-40B4-BE49-F238E27FC236}">
              <a16:creationId xmlns=""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14704219" y="28567856"/>
          <a:ext cx="0" cy="483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272</xdr:row>
      <xdr:rowOff>266700</xdr:rowOff>
    </xdr:from>
    <xdr:to>
      <xdr:col>16</xdr:col>
      <xdr:colOff>0</xdr:colOff>
      <xdr:row>276</xdr:row>
      <xdr:rowOff>381000</xdr:rowOff>
    </xdr:to>
    <xdr:sp macro="" textlink="">
      <xdr:nvSpPr>
        <xdr:cNvPr id="641" name="Text Box 1132">
          <a:extLst>
            <a:ext uri="{FF2B5EF4-FFF2-40B4-BE49-F238E27FC236}">
              <a16:creationId xmlns=""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14704219" y="37080825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267</xdr:row>
      <xdr:rowOff>76200</xdr:rowOff>
    </xdr:from>
    <xdr:to>
      <xdr:col>16</xdr:col>
      <xdr:colOff>0</xdr:colOff>
      <xdr:row>268</xdr:row>
      <xdr:rowOff>285750</xdr:rowOff>
    </xdr:to>
    <xdr:sp macro="" textlink="">
      <xdr:nvSpPr>
        <xdr:cNvPr id="642" name="Text Box 1133">
          <a:extLst>
            <a:ext uri="{FF2B5EF4-FFF2-40B4-BE49-F238E27FC236}">
              <a16:creationId xmlns=""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272</xdr:row>
      <xdr:rowOff>266700</xdr:rowOff>
    </xdr:from>
    <xdr:to>
      <xdr:col>16</xdr:col>
      <xdr:colOff>0</xdr:colOff>
      <xdr:row>276</xdr:row>
      <xdr:rowOff>381000</xdr:rowOff>
    </xdr:to>
    <xdr:sp macro="" textlink="">
      <xdr:nvSpPr>
        <xdr:cNvPr id="644" name="Text Box 1136">
          <a:extLst>
            <a:ext uri="{FF2B5EF4-FFF2-40B4-BE49-F238E27FC236}">
              <a16:creationId xmlns=""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14704219" y="37080825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267</xdr:row>
      <xdr:rowOff>76200</xdr:rowOff>
    </xdr:from>
    <xdr:to>
      <xdr:col>16</xdr:col>
      <xdr:colOff>0</xdr:colOff>
      <xdr:row>268</xdr:row>
      <xdr:rowOff>285750</xdr:rowOff>
    </xdr:to>
    <xdr:sp macro="" textlink="">
      <xdr:nvSpPr>
        <xdr:cNvPr id="645" name="Text Box 1137">
          <a:extLst>
            <a:ext uri="{FF2B5EF4-FFF2-40B4-BE49-F238E27FC236}">
              <a16:creationId xmlns=""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14704219" y="35104388"/>
          <a:ext cx="0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oneCellAnchor>
    <xdr:from>
      <xdr:col>0</xdr:col>
      <xdr:colOff>598150</xdr:colOff>
      <xdr:row>25</xdr:row>
      <xdr:rowOff>52078</xdr:rowOff>
    </xdr:from>
    <xdr:ext cx="361157" cy="502980"/>
    <xdr:pic>
      <xdr:nvPicPr>
        <xdr:cNvPr id="1042" name="Image 1041">
          <a:extLst>
            <a:ext uri="{FF2B5EF4-FFF2-40B4-BE49-F238E27FC236}">
              <a16:creationId xmlns="" xmlns:a16="http://schemas.microsoft.com/office/drawing/2014/main" id="{00000000-0008-0000-01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50" y="9128042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421824</xdr:colOff>
      <xdr:row>27</xdr:row>
      <xdr:rowOff>44276</xdr:rowOff>
    </xdr:from>
    <xdr:ext cx="631030" cy="617823"/>
    <xdr:pic>
      <xdr:nvPicPr>
        <xdr:cNvPr id="1060" name="Image 1059">
          <a:extLst>
            <a:ext uri="{FF2B5EF4-FFF2-40B4-BE49-F238E27FC236}">
              <a16:creationId xmlns="" xmlns:a16="http://schemas.microsoft.com/office/drawing/2014/main" id="{00000000-0008-0000-0100-000024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21824" y="9991097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503468</xdr:colOff>
      <xdr:row>20</xdr:row>
      <xdr:rowOff>95250</xdr:rowOff>
    </xdr:from>
    <xdr:to>
      <xdr:col>0</xdr:col>
      <xdr:colOff>1042965</xdr:colOff>
      <xdr:row>21</xdr:row>
      <xdr:rowOff>168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8" y="6994071"/>
          <a:ext cx="539497" cy="323089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122467</xdr:colOff>
      <xdr:row>22</xdr:row>
      <xdr:rowOff>381001</xdr:rowOff>
    </xdr:from>
    <xdr:to>
      <xdr:col>1</xdr:col>
      <xdr:colOff>332</xdr:colOff>
      <xdr:row>24</xdr:row>
      <xdr:rowOff>198993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7" y="8150680"/>
          <a:ext cx="1374651" cy="68884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462646</xdr:colOff>
      <xdr:row>28</xdr:row>
      <xdr:rowOff>136072</xdr:rowOff>
    </xdr:from>
    <xdr:to>
      <xdr:col>0</xdr:col>
      <xdr:colOff>1075295</xdr:colOff>
      <xdr:row>29</xdr:row>
      <xdr:rowOff>23732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6" y="10518322"/>
          <a:ext cx="612649" cy="323089"/>
        </a:xfrm>
        <a:prstGeom prst="rect">
          <a:avLst/>
        </a:prstGeom>
      </xdr:spPr>
    </xdr:pic>
    <xdr:clientData/>
  </xdr:twoCellAnchor>
  <xdr:twoCellAnchor editAs="oneCell">
    <xdr:from>
      <xdr:col>22</xdr:col>
      <xdr:colOff>217716</xdr:colOff>
      <xdr:row>3</xdr:row>
      <xdr:rowOff>95250</xdr:rowOff>
    </xdr:from>
    <xdr:to>
      <xdr:col>23</xdr:col>
      <xdr:colOff>299359</xdr:colOff>
      <xdr:row>4</xdr:row>
      <xdr:rowOff>367393</xdr:rowOff>
    </xdr:to>
    <xdr:pic>
      <xdr:nvPicPr>
        <xdr:cNvPr id="14" name="Image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twoCellAnchor>
  <xdr:twoCellAnchor editAs="oneCell">
    <xdr:from>
      <xdr:col>25</xdr:col>
      <xdr:colOff>13610</xdr:colOff>
      <xdr:row>3</xdr:row>
      <xdr:rowOff>136072</xdr:rowOff>
    </xdr:from>
    <xdr:to>
      <xdr:col>26</xdr:col>
      <xdr:colOff>68036</xdr:colOff>
      <xdr:row>4</xdr:row>
      <xdr:rowOff>380998</xdr:rowOff>
    </xdr:to>
    <xdr:pic>
      <xdr:nvPicPr>
        <xdr:cNvPr id="17" name="Image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twoCellAnchor>
  <xdr:twoCellAnchor editAs="oneCell">
    <xdr:from>
      <xdr:col>21</xdr:col>
      <xdr:colOff>95249</xdr:colOff>
      <xdr:row>3</xdr:row>
      <xdr:rowOff>122463</xdr:rowOff>
    </xdr:from>
    <xdr:to>
      <xdr:col>22</xdr:col>
      <xdr:colOff>122059</xdr:colOff>
      <xdr:row>4</xdr:row>
      <xdr:rowOff>339773</xdr:rowOff>
    </xdr:to>
    <xdr:pic>
      <xdr:nvPicPr>
        <xdr:cNvPr id="18" name="Image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twoCellAnchor>
  <xdr:twoCellAnchor editAs="oneCell">
    <xdr:from>
      <xdr:col>19</xdr:col>
      <xdr:colOff>421822</xdr:colOff>
      <xdr:row>3</xdr:row>
      <xdr:rowOff>108856</xdr:rowOff>
    </xdr:from>
    <xdr:to>
      <xdr:col>21</xdr:col>
      <xdr:colOff>40822</xdr:colOff>
      <xdr:row>4</xdr:row>
      <xdr:rowOff>408213</xdr:rowOff>
    </xdr:to>
    <xdr:pic>
      <xdr:nvPicPr>
        <xdr:cNvPr id="19" name="Image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twoCellAnchor>
  <xdr:twoCellAnchor editAs="oneCell">
    <xdr:from>
      <xdr:col>23</xdr:col>
      <xdr:colOff>394608</xdr:colOff>
      <xdr:row>3</xdr:row>
      <xdr:rowOff>108856</xdr:rowOff>
    </xdr:from>
    <xdr:to>
      <xdr:col>24</xdr:col>
      <xdr:colOff>448630</xdr:colOff>
      <xdr:row>4</xdr:row>
      <xdr:rowOff>353379</xdr:rowOff>
    </xdr:to>
    <xdr:pic>
      <xdr:nvPicPr>
        <xdr:cNvPr id="20" name="Image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twoCellAnchor>
  <xdr:oneCellAnchor>
    <xdr:from>
      <xdr:col>0</xdr:col>
      <xdr:colOff>430515</xdr:colOff>
      <xdr:row>4</xdr:row>
      <xdr:rowOff>52728</xdr:rowOff>
    </xdr:from>
    <xdr:ext cx="665239" cy="461962"/>
    <xdr:pic>
      <xdr:nvPicPr>
        <xdr:cNvPr id="1065" name="Image 1064">
          <a:extLst>
            <a:ext uri="{FF2B5EF4-FFF2-40B4-BE49-F238E27FC236}">
              <a16:creationId xmlns="" xmlns:a16="http://schemas.microsoft.com/office/drawing/2014/main" id="{00000000-0008-0000-01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15" y="1100478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457539</xdr:colOff>
      <xdr:row>6</xdr:row>
      <xdr:rowOff>408680</xdr:rowOff>
    </xdr:from>
    <xdr:ext cx="654844" cy="304674"/>
    <xdr:pic>
      <xdr:nvPicPr>
        <xdr:cNvPr id="1066" name="Image 1065">
          <a:extLst>
            <a:ext uri="{FF2B5EF4-FFF2-40B4-BE49-F238E27FC236}">
              <a16:creationId xmlns="" xmlns:a16="http://schemas.microsoft.com/office/drawing/2014/main" id="{00000000-0008-0000-01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39" y="2327287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584539</xdr:colOff>
      <xdr:row>10</xdr:row>
      <xdr:rowOff>79294</xdr:rowOff>
    </xdr:from>
    <xdr:ext cx="361157" cy="502980"/>
    <xdr:pic>
      <xdr:nvPicPr>
        <xdr:cNvPr id="1067" name="Image 1066">
          <a:extLst>
            <a:ext uri="{FF2B5EF4-FFF2-40B4-BE49-F238E27FC236}">
              <a16:creationId xmlns="" xmlns:a16="http://schemas.microsoft.com/office/drawing/2014/main" id="{00000000-0008-0000-01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39" y="3739615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408214</xdr:colOff>
      <xdr:row>12</xdr:row>
      <xdr:rowOff>20647</xdr:rowOff>
    </xdr:from>
    <xdr:ext cx="631030" cy="695882"/>
    <xdr:pic>
      <xdr:nvPicPr>
        <xdr:cNvPr id="1068" name="Image 1067">
          <a:extLst>
            <a:ext uri="{FF2B5EF4-FFF2-40B4-BE49-F238E27FC236}">
              <a16:creationId xmlns="" xmlns:a16="http://schemas.microsoft.com/office/drawing/2014/main" id="{00000000-0008-0000-0100-00002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4" y="4551826"/>
          <a:ext cx="631030" cy="69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517072</xdr:colOff>
      <xdr:row>5</xdr:row>
      <xdr:rowOff>81643</xdr:rowOff>
    </xdr:from>
    <xdr:ext cx="539497" cy="323089"/>
    <xdr:pic>
      <xdr:nvPicPr>
        <xdr:cNvPr id="1069" name="Image 1068">
          <a:extLst>
            <a:ext uri="{FF2B5EF4-FFF2-40B4-BE49-F238E27FC236}">
              <a16:creationId xmlns="" xmlns:a16="http://schemas.microsoft.com/office/drawing/2014/main" id="{00000000-0008-0000-0100-00002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1564822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7</xdr:row>
      <xdr:rowOff>326572</xdr:rowOff>
    </xdr:from>
    <xdr:ext cx="1374651" cy="688849"/>
    <xdr:pic>
      <xdr:nvPicPr>
        <xdr:cNvPr id="1070" name="Image 1069">
          <a:extLst>
            <a:ext uri="{FF2B5EF4-FFF2-40B4-BE49-F238E27FC236}">
              <a16:creationId xmlns="" xmlns:a16="http://schemas.microsoft.com/office/drawing/2014/main" id="{00000000-0008-0000-0100-00002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680608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136071</xdr:colOff>
      <xdr:row>11</xdr:row>
      <xdr:rowOff>136072</xdr:rowOff>
    </xdr:from>
    <xdr:ext cx="1277115" cy="323089"/>
    <xdr:pic>
      <xdr:nvPicPr>
        <xdr:cNvPr id="1071" name="Image 1070">
          <a:extLst>
            <a:ext uri="{FF2B5EF4-FFF2-40B4-BE49-F238E27FC236}">
              <a16:creationId xmlns="" xmlns:a16="http://schemas.microsoft.com/office/drawing/2014/main" id="{00000000-0008-0000-01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4231822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449035</xdr:colOff>
      <xdr:row>13</xdr:row>
      <xdr:rowOff>122466</xdr:rowOff>
    </xdr:from>
    <xdr:ext cx="612649" cy="363910"/>
    <xdr:pic>
      <xdr:nvPicPr>
        <xdr:cNvPr id="1072" name="Image 1071">
          <a:extLst>
            <a:ext uri="{FF2B5EF4-FFF2-40B4-BE49-F238E27FC236}">
              <a16:creationId xmlns="" xmlns:a16="http://schemas.microsoft.com/office/drawing/2014/main" id="{00000000-0008-0000-01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035" y="5089073"/>
          <a:ext cx="612649" cy="363910"/>
        </a:xfrm>
        <a:prstGeom prst="rect">
          <a:avLst/>
        </a:prstGeom>
      </xdr:spPr>
    </xdr:pic>
    <xdr:clientData/>
  </xdr:oneCellAnchor>
  <xdr:twoCellAnchor editAs="oneCell">
    <xdr:from>
      <xdr:col>18</xdr:col>
      <xdr:colOff>176895</xdr:colOff>
      <xdr:row>3</xdr:row>
      <xdr:rowOff>81643</xdr:rowOff>
    </xdr:from>
    <xdr:to>
      <xdr:col>19</xdr:col>
      <xdr:colOff>337460</xdr:colOff>
      <xdr:row>5</xdr:row>
      <xdr:rowOff>1815</xdr:rowOff>
    </xdr:to>
    <xdr:pic>
      <xdr:nvPicPr>
        <xdr:cNvPr id="21" name="Image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twoCellAnchor>
  <xdr:oneCellAnchor>
    <xdr:from>
      <xdr:col>0</xdr:col>
      <xdr:colOff>444124</xdr:colOff>
      <xdr:row>52</xdr:row>
      <xdr:rowOff>25513</xdr:rowOff>
    </xdr:from>
    <xdr:ext cx="665239" cy="461962"/>
    <xdr:pic>
      <xdr:nvPicPr>
        <xdr:cNvPr id="1144" name="Image 1143">
          <a:extLst>
            <a:ext uri="{FF2B5EF4-FFF2-40B4-BE49-F238E27FC236}">
              <a16:creationId xmlns="" xmlns:a16="http://schemas.microsoft.com/office/drawing/2014/main" id="{00000000-0008-0000-01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4" y="186264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416720</xdr:colOff>
      <xdr:row>54</xdr:row>
      <xdr:rowOff>381466</xdr:rowOff>
    </xdr:from>
    <xdr:ext cx="654844" cy="304674"/>
    <xdr:pic>
      <xdr:nvPicPr>
        <xdr:cNvPr id="1145" name="Image 1144">
          <a:extLst>
            <a:ext uri="{FF2B5EF4-FFF2-40B4-BE49-F238E27FC236}">
              <a16:creationId xmlns="" xmlns:a16="http://schemas.microsoft.com/office/drawing/2014/main" id="{00000000-0008-0000-01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0" y="19853287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530112</xdr:colOff>
      <xdr:row>58</xdr:row>
      <xdr:rowOff>65685</xdr:rowOff>
    </xdr:from>
    <xdr:ext cx="361157" cy="502980"/>
    <xdr:pic>
      <xdr:nvPicPr>
        <xdr:cNvPr id="1146" name="Image 1145">
          <a:extLst>
            <a:ext uri="{FF2B5EF4-FFF2-40B4-BE49-F238E27FC236}">
              <a16:creationId xmlns="" xmlns:a16="http://schemas.microsoft.com/office/drawing/2014/main" id="{00000000-0008-0000-01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112" y="2127922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367394</xdr:colOff>
      <xdr:row>60</xdr:row>
      <xdr:rowOff>30669</xdr:rowOff>
    </xdr:from>
    <xdr:ext cx="631030" cy="617823"/>
    <xdr:pic>
      <xdr:nvPicPr>
        <xdr:cNvPr id="1147" name="Image 1146">
          <a:extLst>
            <a:ext uri="{FF2B5EF4-FFF2-40B4-BE49-F238E27FC236}">
              <a16:creationId xmlns="" xmlns:a16="http://schemas.microsoft.com/office/drawing/2014/main" id="{00000000-0008-0000-0100-00007B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4" y="221150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489858</xdr:colOff>
      <xdr:row>53</xdr:row>
      <xdr:rowOff>122464</xdr:rowOff>
    </xdr:from>
    <xdr:ext cx="539497" cy="323089"/>
    <xdr:pic>
      <xdr:nvPicPr>
        <xdr:cNvPr id="1148" name="Image 1147">
          <a:extLst>
            <a:ext uri="{FF2B5EF4-FFF2-40B4-BE49-F238E27FC236}">
              <a16:creationId xmlns="" xmlns:a16="http://schemas.microsoft.com/office/drawing/2014/main" id="{00000000-0008-0000-0100-00007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8" y="1915885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55</xdr:row>
      <xdr:rowOff>353787</xdr:rowOff>
    </xdr:from>
    <xdr:ext cx="1374651" cy="688849"/>
    <xdr:pic>
      <xdr:nvPicPr>
        <xdr:cNvPr id="1149" name="Image 1148">
          <a:extLst>
            <a:ext uri="{FF2B5EF4-FFF2-40B4-BE49-F238E27FC236}">
              <a16:creationId xmlns="" xmlns:a16="http://schemas.microsoft.com/office/drawing/2014/main" id="{00000000-0008-0000-0100-00007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026103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59</xdr:row>
      <xdr:rowOff>122464</xdr:rowOff>
    </xdr:from>
    <xdr:ext cx="1277115" cy="323089"/>
    <xdr:pic>
      <xdr:nvPicPr>
        <xdr:cNvPr id="1150" name="Image 1149">
          <a:extLst>
            <a:ext uri="{FF2B5EF4-FFF2-40B4-BE49-F238E27FC236}">
              <a16:creationId xmlns="" xmlns:a16="http://schemas.microsoft.com/office/drawing/2014/main" id="{00000000-0008-0000-01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21771428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430516</xdr:colOff>
      <xdr:row>37</xdr:row>
      <xdr:rowOff>39120</xdr:rowOff>
    </xdr:from>
    <xdr:ext cx="665239" cy="461962"/>
    <xdr:pic>
      <xdr:nvPicPr>
        <xdr:cNvPr id="1152" name="Image 1151">
          <a:extLst>
            <a:ext uri="{FF2B5EF4-FFF2-40B4-BE49-F238E27FC236}">
              <a16:creationId xmlns="" xmlns:a16="http://schemas.microsoft.com/office/drawing/2014/main" id="{00000000-0008-0000-01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16" y="1322444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457540</xdr:colOff>
      <xdr:row>39</xdr:row>
      <xdr:rowOff>354252</xdr:rowOff>
    </xdr:from>
    <xdr:ext cx="654844" cy="304674"/>
    <xdr:pic>
      <xdr:nvPicPr>
        <xdr:cNvPr id="1153" name="Image 1152">
          <a:extLst>
            <a:ext uri="{FF2B5EF4-FFF2-40B4-BE49-F238E27FC236}">
              <a16:creationId xmlns="" xmlns:a16="http://schemas.microsoft.com/office/drawing/2014/main" id="{00000000-0008-0000-01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40" y="14410431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557326</xdr:colOff>
      <xdr:row>43</xdr:row>
      <xdr:rowOff>52078</xdr:rowOff>
    </xdr:from>
    <xdr:ext cx="361157" cy="502980"/>
    <xdr:pic>
      <xdr:nvPicPr>
        <xdr:cNvPr id="1154" name="Image 1153">
          <a:extLst>
            <a:ext uri="{FF2B5EF4-FFF2-40B4-BE49-F238E27FC236}">
              <a16:creationId xmlns="" xmlns:a16="http://schemas.microsoft.com/office/drawing/2014/main" id="{00000000-0008-0000-01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6" y="1584997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45</xdr:row>
      <xdr:rowOff>30669</xdr:rowOff>
    </xdr:from>
    <xdr:ext cx="631030" cy="617823"/>
    <xdr:pic>
      <xdr:nvPicPr>
        <xdr:cNvPr id="1155" name="Image 1154">
          <a:extLst>
            <a:ext uri="{FF2B5EF4-FFF2-40B4-BE49-F238E27FC236}">
              <a16:creationId xmlns="" xmlns:a16="http://schemas.microsoft.com/office/drawing/2014/main" id="{00000000-0008-0000-0100-00008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1669941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462644</xdr:colOff>
      <xdr:row>38</xdr:row>
      <xdr:rowOff>108857</xdr:rowOff>
    </xdr:from>
    <xdr:ext cx="539497" cy="323089"/>
    <xdr:pic>
      <xdr:nvPicPr>
        <xdr:cNvPr id="1156" name="Image 1155">
          <a:extLst>
            <a:ext uri="{FF2B5EF4-FFF2-40B4-BE49-F238E27FC236}">
              <a16:creationId xmlns="" xmlns:a16="http://schemas.microsoft.com/office/drawing/2014/main" id="{00000000-0008-0000-0100-00008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4" y="1372960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40</xdr:row>
      <xdr:rowOff>272144</xdr:rowOff>
    </xdr:from>
    <xdr:ext cx="1376919" cy="693385"/>
    <xdr:pic>
      <xdr:nvPicPr>
        <xdr:cNvPr id="1157" name="Image 1156">
          <a:extLst>
            <a:ext uri="{FF2B5EF4-FFF2-40B4-BE49-F238E27FC236}">
              <a16:creationId xmlns="" xmlns:a16="http://schemas.microsoft.com/office/drawing/2014/main" id="{00000000-0008-0000-01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14763751"/>
          <a:ext cx="1376919" cy="693385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44</xdr:row>
      <xdr:rowOff>108856</xdr:rowOff>
    </xdr:from>
    <xdr:ext cx="1279383" cy="323089"/>
    <xdr:pic>
      <xdr:nvPicPr>
        <xdr:cNvPr id="1158" name="Image 1157">
          <a:extLst>
            <a:ext uri="{FF2B5EF4-FFF2-40B4-BE49-F238E27FC236}">
              <a16:creationId xmlns="" xmlns:a16="http://schemas.microsoft.com/office/drawing/2014/main" id="{00000000-0008-0000-01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6342177"/>
          <a:ext cx="1279383" cy="323089"/>
        </a:xfrm>
        <a:prstGeom prst="rect">
          <a:avLst/>
        </a:prstGeom>
      </xdr:spPr>
    </xdr:pic>
    <xdr:clientData/>
  </xdr:oneCellAnchor>
  <xdr:oneCellAnchor>
    <xdr:from>
      <xdr:col>0</xdr:col>
      <xdr:colOff>408214</xdr:colOff>
      <xdr:row>46</xdr:row>
      <xdr:rowOff>136072</xdr:rowOff>
    </xdr:from>
    <xdr:ext cx="614917" cy="323089"/>
    <xdr:pic>
      <xdr:nvPicPr>
        <xdr:cNvPr id="1159" name="Image 1158">
          <a:extLst>
            <a:ext uri="{FF2B5EF4-FFF2-40B4-BE49-F238E27FC236}">
              <a16:creationId xmlns="" xmlns:a16="http://schemas.microsoft.com/office/drawing/2014/main" id="{00000000-0008-0000-0100-00008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17240251"/>
          <a:ext cx="614917" cy="323089"/>
        </a:xfrm>
        <a:prstGeom prst="rect">
          <a:avLst/>
        </a:prstGeom>
      </xdr:spPr>
    </xdr:pic>
    <xdr:clientData/>
  </xdr:oneCellAnchor>
  <xdr:oneCellAnchor>
    <xdr:from>
      <xdr:col>0</xdr:col>
      <xdr:colOff>498552</xdr:colOff>
      <xdr:row>70</xdr:row>
      <xdr:rowOff>66335</xdr:rowOff>
    </xdr:from>
    <xdr:ext cx="665239" cy="461962"/>
    <xdr:pic>
      <xdr:nvPicPr>
        <xdr:cNvPr id="951" name="Image 950">
          <a:extLst>
            <a:ext uri="{FF2B5EF4-FFF2-40B4-BE49-F238E27FC236}">
              <a16:creationId xmlns="" xmlns:a16="http://schemas.microsoft.com/office/drawing/2014/main" id="{00000000-0008-0000-01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52" y="2564776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457540</xdr:colOff>
      <xdr:row>72</xdr:row>
      <xdr:rowOff>327037</xdr:rowOff>
    </xdr:from>
    <xdr:ext cx="654844" cy="304674"/>
    <xdr:pic>
      <xdr:nvPicPr>
        <xdr:cNvPr id="1073" name="Image 1072">
          <a:extLst>
            <a:ext uri="{FF2B5EF4-FFF2-40B4-BE49-F238E27FC236}">
              <a16:creationId xmlns="" xmlns:a16="http://schemas.microsoft.com/office/drawing/2014/main" id="{00000000-0008-0000-01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40" y="26779323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611754</xdr:colOff>
      <xdr:row>76</xdr:row>
      <xdr:rowOff>65686</xdr:rowOff>
    </xdr:from>
    <xdr:ext cx="361157" cy="502980"/>
    <xdr:pic>
      <xdr:nvPicPr>
        <xdr:cNvPr id="1074" name="Image 1073">
          <a:extLst>
            <a:ext uri="{FF2B5EF4-FFF2-40B4-BE49-F238E27FC236}">
              <a16:creationId xmlns="" xmlns:a16="http://schemas.microsoft.com/office/drawing/2014/main" id="{00000000-0008-0000-01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754" y="28259686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435429</xdr:colOff>
      <xdr:row>78</xdr:row>
      <xdr:rowOff>30668</xdr:rowOff>
    </xdr:from>
    <xdr:ext cx="631030" cy="617823"/>
    <xdr:pic>
      <xdr:nvPicPr>
        <xdr:cNvPr id="1075" name="Image 1074">
          <a:extLst>
            <a:ext uri="{FF2B5EF4-FFF2-40B4-BE49-F238E27FC236}">
              <a16:creationId xmlns="" xmlns:a16="http://schemas.microsoft.com/office/drawing/2014/main" id="{00000000-0008-0000-0100-00003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35429" y="29095525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544287</xdr:colOff>
      <xdr:row>71</xdr:row>
      <xdr:rowOff>122464</xdr:rowOff>
    </xdr:from>
    <xdr:ext cx="539497" cy="323089"/>
    <xdr:pic>
      <xdr:nvPicPr>
        <xdr:cNvPr id="1076" name="Image 1075">
          <a:extLst>
            <a:ext uri="{FF2B5EF4-FFF2-40B4-BE49-F238E27FC236}">
              <a16:creationId xmlns="" xmlns:a16="http://schemas.microsoft.com/office/drawing/2014/main" id="{00000000-0008-0000-0100-00003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7" y="26139321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73</xdr:row>
      <xdr:rowOff>299358</xdr:rowOff>
    </xdr:from>
    <xdr:ext cx="1374651" cy="688849"/>
    <xdr:pic>
      <xdr:nvPicPr>
        <xdr:cNvPr id="1077" name="Image 1076">
          <a:extLst>
            <a:ext uri="{FF2B5EF4-FFF2-40B4-BE49-F238E27FC236}">
              <a16:creationId xmlns="" xmlns:a16="http://schemas.microsoft.com/office/drawing/2014/main" id="{00000000-0008-0000-01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27187072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77</xdr:row>
      <xdr:rowOff>136071</xdr:rowOff>
    </xdr:from>
    <xdr:ext cx="1277115" cy="323089"/>
    <xdr:pic>
      <xdr:nvPicPr>
        <xdr:cNvPr id="1078" name="Image 1077">
          <a:extLst>
            <a:ext uri="{FF2B5EF4-FFF2-40B4-BE49-F238E27FC236}">
              <a16:creationId xmlns="" xmlns:a16="http://schemas.microsoft.com/office/drawing/2014/main" id="{00000000-0008-0000-0100-00003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8765500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435428</xdr:colOff>
      <xdr:row>79</xdr:row>
      <xdr:rowOff>136071</xdr:rowOff>
    </xdr:from>
    <xdr:ext cx="612649" cy="323089"/>
    <xdr:pic>
      <xdr:nvPicPr>
        <xdr:cNvPr id="1079" name="Image 1078">
          <a:extLst>
            <a:ext uri="{FF2B5EF4-FFF2-40B4-BE49-F238E27FC236}">
              <a16:creationId xmlns="" xmlns:a16="http://schemas.microsoft.com/office/drawing/2014/main" id="{00000000-0008-0000-0100-00003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" y="29636357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498552</xdr:colOff>
      <xdr:row>85</xdr:row>
      <xdr:rowOff>11906</xdr:rowOff>
    </xdr:from>
    <xdr:ext cx="665239" cy="461962"/>
    <xdr:pic>
      <xdr:nvPicPr>
        <xdr:cNvPr id="1080" name="Image 1079">
          <a:extLst>
            <a:ext uri="{FF2B5EF4-FFF2-40B4-BE49-F238E27FC236}">
              <a16:creationId xmlns="" xmlns:a16="http://schemas.microsoft.com/office/drawing/2014/main" id="{00000000-0008-0000-01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552" y="310089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484754</xdr:colOff>
      <xdr:row>87</xdr:row>
      <xdr:rowOff>327037</xdr:rowOff>
    </xdr:from>
    <xdr:ext cx="654844" cy="304674"/>
    <xdr:pic>
      <xdr:nvPicPr>
        <xdr:cNvPr id="1081" name="Image 1080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754" y="32194966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584540</xdr:colOff>
      <xdr:row>91</xdr:row>
      <xdr:rowOff>65686</xdr:rowOff>
    </xdr:from>
    <xdr:ext cx="361157" cy="502980"/>
    <xdr:pic>
      <xdr:nvPicPr>
        <xdr:cNvPr id="1082" name="Image 1081">
          <a:extLst>
            <a:ext uri="{FF2B5EF4-FFF2-40B4-BE49-F238E27FC236}">
              <a16:creationId xmlns=""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40" y="33675329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408215</xdr:colOff>
      <xdr:row>93</xdr:row>
      <xdr:rowOff>17062</xdr:rowOff>
    </xdr:from>
    <xdr:ext cx="631030" cy="617823"/>
    <xdr:pic>
      <xdr:nvPicPr>
        <xdr:cNvPr id="1083" name="Image 1082">
          <a:extLst>
            <a:ext uri="{FF2B5EF4-FFF2-40B4-BE49-F238E27FC236}">
              <a16:creationId xmlns=""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5" y="344975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544287</xdr:colOff>
      <xdr:row>86</xdr:row>
      <xdr:rowOff>122464</xdr:rowOff>
    </xdr:from>
    <xdr:ext cx="539497" cy="323089"/>
    <xdr:pic>
      <xdr:nvPicPr>
        <xdr:cNvPr id="1084" name="Image 1083">
          <a:extLst>
            <a:ext uri="{FF2B5EF4-FFF2-40B4-BE49-F238E27FC236}">
              <a16:creationId xmlns="" xmlns:a16="http://schemas.microsoft.com/office/drawing/2014/main" id="{00000000-0008-0000-01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7" y="31554964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122464</xdr:colOff>
      <xdr:row>88</xdr:row>
      <xdr:rowOff>285751</xdr:rowOff>
    </xdr:from>
    <xdr:ext cx="1374651" cy="688849"/>
    <xdr:pic>
      <xdr:nvPicPr>
        <xdr:cNvPr id="1085" name="Image 1084">
          <a:extLst>
            <a:ext uri="{FF2B5EF4-FFF2-40B4-BE49-F238E27FC236}">
              <a16:creationId xmlns=""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32589108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176894</xdr:colOff>
      <xdr:row>92</xdr:row>
      <xdr:rowOff>122463</xdr:rowOff>
    </xdr:from>
    <xdr:ext cx="1277115" cy="323089"/>
    <xdr:pic>
      <xdr:nvPicPr>
        <xdr:cNvPr id="1086" name="Image 1085">
          <a:extLst>
            <a:ext uri="{FF2B5EF4-FFF2-40B4-BE49-F238E27FC236}">
              <a16:creationId xmlns=""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4" y="34167534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462643</xdr:colOff>
      <xdr:row>94</xdr:row>
      <xdr:rowOff>149678</xdr:rowOff>
    </xdr:from>
    <xdr:ext cx="612649" cy="323089"/>
    <xdr:pic>
      <xdr:nvPicPr>
        <xdr:cNvPr id="1087" name="Image 1086">
          <a:extLst>
            <a:ext uri="{FF2B5EF4-FFF2-40B4-BE49-F238E27FC236}">
              <a16:creationId xmlns="" xmlns:a16="http://schemas.microsoft.com/office/drawing/2014/main" id="{00000000-0008-0000-01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35065607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457730</xdr:colOff>
      <xdr:row>103</xdr:row>
      <xdr:rowOff>39120</xdr:rowOff>
    </xdr:from>
    <xdr:ext cx="665239" cy="461962"/>
    <xdr:pic>
      <xdr:nvPicPr>
        <xdr:cNvPr id="1088" name="Image 1087">
          <a:extLst>
            <a:ext uri="{FF2B5EF4-FFF2-40B4-BE49-F238E27FC236}">
              <a16:creationId xmlns="" xmlns:a16="http://schemas.microsoft.com/office/drawing/2014/main" id="{00000000-0008-0000-01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730" y="3798944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430326</xdr:colOff>
      <xdr:row>105</xdr:row>
      <xdr:rowOff>381466</xdr:rowOff>
    </xdr:from>
    <xdr:ext cx="654844" cy="304674"/>
    <xdr:pic>
      <xdr:nvPicPr>
        <xdr:cNvPr id="1089" name="Image 1088">
          <a:extLst>
            <a:ext uri="{FF2B5EF4-FFF2-40B4-BE49-F238E27FC236}">
              <a16:creationId xmlns="" xmlns:a16="http://schemas.microsoft.com/office/drawing/2014/main" id="{00000000-0008-0000-01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26" y="39202645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584540</xdr:colOff>
      <xdr:row>109</xdr:row>
      <xdr:rowOff>52078</xdr:rowOff>
    </xdr:from>
    <xdr:ext cx="361157" cy="502980"/>
    <xdr:pic>
      <xdr:nvPicPr>
        <xdr:cNvPr id="1090" name="Image 1089">
          <a:extLst>
            <a:ext uri="{FF2B5EF4-FFF2-40B4-BE49-F238E27FC236}">
              <a16:creationId xmlns="" xmlns:a16="http://schemas.microsoft.com/office/drawing/2014/main" id="{00000000-0008-0000-01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40" y="40614971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408215</xdr:colOff>
      <xdr:row>111</xdr:row>
      <xdr:rowOff>30668</xdr:rowOff>
    </xdr:from>
    <xdr:ext cx="631030" cy="617823"/>
    <xdr:pic>
      <xdr:nvPicPr>
        <xdr:cNvPr id="1091" name="Image 1090">
          <a:extLst>
            <a:ext uri="{FF2B5EF4-FFF2-40B4-BE49-F238E27FC236}">
              <a16:creationId xmlns="" xmlns:a16="http://schemas.microsoft.com/office/drawing/2014/main" id="{00000000-0008-0000-0100-00004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5" y="41464418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489858</xdr:colOff>
      <xdr:row>104</xdr:row>
      <xdr:rowOff>108857</xdr:rowOff>
    </xdr:from>
    <xdr:ext cx="539497" cy="323089"/>
    <xdr:pic>
      <xdr:nvPicPr>
        <xdr:cNvPr id="1092" name="Image 1091">
          <a:extLst>
            <a:ext uri="{FF2B5EF4-FFF2-40B4-BE49-F238E27FC236}">
              <a16:creationId xmlns="" xmlns:a16="http://schemas.microsoft.com/office/drawing/2014/main" id="{00000000-0008-0000-01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8" y="38494607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326573</xdr:rowOff>
    </xdr:from>
    <xdr:ext cx="1374651" cy="688849"/>
    <xdr:pic>
      <xdr:nvPicPr>
        <xdr:cNvPr id="1093" name="Image 1092">
          <a:extLst>
            <a:ext uri="{FF2B5EF4-FFF2-40B4-BE49-F238E27FC236}">
              <a16:creationId xmlns="" xmlns:a16="http://schemas.microsoft.com/office/drawing/2014/main" id="{00000000-0008-0000-01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9583180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110</xdr:row>
      <xdr:rowOff>122463</xdr:rowOff>
    </xdr:from>
    <xdr:ext cx="1277115" cy="323089"/>
    <xdr:pic>
      <xdr:nvPicPr>
        <xdr:cNvPr id="1094" name="Image 1093">
          <a:extLst>
            <a:ext uri="{FF2B5EF4-FFF2-40B4-BE49-F238E27FC236}">
              <a16:creationId xmlns="" xmlns:a16="http://schemas.microsoft.com/office/drawing/2014/main" id="{00000000-0008-0000-01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1120784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394607</xdr:colOff>
      <xdr:row>112</xdr:row>
      <xdr:rowOff>122464</xdr:rowOff>
    </xdr:from>
    <xdr:ext cx="612649" cy="323089"/>
    <xdr:pic>
      <xdr:nvPicPr>
        <xdr:cNvPr id="1095" name="Image 1094">
          <a:extLst>
            <a:ext uri="{FF2B5EF4-FFF2-40B4-BE49-F238E27FC236}">
              <a16:creationId xmlns="" xmlns:a16="http://schemas.microsoft.com/office/drawing/2014/main" id="{00000000-0008-0000-0100-00004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" y="41991643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444123</xdr:colOff>
      <xdr:row>118</xdr:row>
      <xdr:rowOff>39120</xdr:rowOff>
    </xdr:from>
    <xdr:ext cx="665239" cy="461962"/>
    <xdr:pic>
      <xdr:nvPicPr>
        <xdr:cNvPr id="1096" name="Image 1095">
          <a:extLst>
            <a:ext uri="{FF2B5EF4-FFF2-40B4-BE49-F238E27FC236}">
              <a16:creationId xmlns="" xmlns:a16="http://schemas.microsoft.com/office/drawing/2014/main" id="{00000000-0008-0000-01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23" y="433914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120</xdr:row>
      <xdr:rowOff>354251</xdr:rowOff>
    </xdr:from>
    <xdr:ext cx="654844" cy="304674"/>
    <xdr:pic>
      <xdr:nvPicPr>
        <xdr:cNvPr id="1097" name="Image 1096">
          <a:extLst>
            <a:ext uri="{FF2B5EF4-FFF2-40B4-BE49-F238E27FC236}">
              <a16:creationId xmlns=""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44577465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611754</xdr:colOff>
      <xdr:row>124</xdr:row>
      <xdr:rowOff>65686</xdr:rowOff>
    </xdr:from>
    <xdr:ext cx="361157" cy="502980"/>
    <xdr:pic>
      <xdr:nvPicPr>
        <xdr:cNvPr id="1098" name="Image 1097">
          <a:extLst>
            <a:ext uri="{FF2B5EF4-FFF2-40B4-BE49-F238E27FC236}">
              <a16:creationId xmlns="" xmlns:a16="http://schemas.microsoft.com/office/drawing/2014/main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754" y="46030615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126</xdr:row>
      <xdr:rowOff>44275</xdr:rowOff>
    </xdr:from>
    <xdr:ext cx="631030" cy="617823"/>
    <xdr:pic>
      <xdr:nvPicPr>
        <xdr:cNvPr id="1099" name="Image 1098">
          <a:extLst>
            <a:ext uri="{FF2B5EF4-FFF2-40B4-BE49-F238E27FC236}">
              <a16:creationId xmlns="" xmlns:a16="http://schemas.microsoft.com/office/drawing/2014/main" id="{00000000-0008-0000-0100-00004B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62643" y="46880061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503465</xdr:colOff>
      <xdr:row>119</xdr:row>
      <xdr:rowOff>122464</xdr:rowOff>
    </xdr:from>
    <xdr:ext cx="539497" cy="323089"/>
    <xdr:pic>
      <xdr:nvPicPr>
        <xdr:cNvPr id="1100" name="Image 1099">
          <a:extLst>
            <a:ext uri="{FF2B5EF4-FFF2-40B4-BE49-F238E27FC236}">
              <a16:creationId xmlns="" xmlns:a16="http://schemas.microsoft.com/office/drawing/2014/main" id="{00000000-0008-0000-0100-00004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43910250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121</xdr:row>
      <xdr:rowOff>381001</xdr:rowOff>
    </xdr:from>
    <xdr:ext cx="1374651" cy="688849"/>
    <xdr:pic>
      <xdr:nvPicPr>
        <xdr:cNvPr id="1101" name="Image 1100">
          <a:extLst>
            <a:ext uri="{FF2B5EF4-FFF2-40B4-BE49-F238E27FC236}">
              <a16:creationId xmlns="" xmlns:a16="http://schemas.microsoft.com/office/drawing/2014/main" id="{00000000-0008-0000-0100-00004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5039644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125</xdr:row>
      <xdr:rowOff>136071</xdr:rowOff>
    </xdr:from>
    <xdr:ext cx="1277115" cy="323089"/>
    <xdr:pic>
      <xdr:nvPicPr>
        <xdr:cNvPr id="1102" name="Image 1101">
          <a:extLst>
            <a:ext uri="{FF2B5EF4-FFF2-40B4-BE49-F238E27FC236}">
              <a16:creationId xmlns="" xmlns:a16="http://schemas.microsoft.com/office/drawing/2014/main" id="{00000000-0008-0000-0100-00004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46536428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127</xdr:row>
      <xdr:rowOff>163285</xdr:rowOff>
    </xdr:from>
    <xdr:ext cx="612649" cy="323089"/>
    <xdr:pic>
      <xdr:nvPicPr>
        <xdr:cNvPr id="1103" name="Image 1102">
          <a:extLst>
            <a:ext uri="{FF2B5EF4-FFF2-40B4-BE49-F238E27FC236}">
              <a16:creationId xmlns="" xmlns:a16="http://schemas.microsoft.com/office/drawing/2014/main" id="{00000000-0008-0000-0100-00004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7434499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403302</xdr:colOff>
      <xdr:row>136</xdr:row>
      <xdr:rowOff>39121</xdr:rowOff>
    </xdr:from>
    <xdr:ext cx="665239" cy="461962"/>
    <xdr:pic>
      <xdr:nvPicPr>
        <xdr:cNvPr id="1104" name="Image 1103">
          <a:extLst>
            <a:ext uri="{FF2B5EF4-FFF2-40B4-BE49-F238E27FC236}">
              <a16:creationId xmlns="" xmlns:a16="http://schemas.microsoft.com/office/drawing/2014/main" id="{00000000-0008-0000-01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2" y="49677978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138</xdr:row>
      <xdr:rowOff>367859</xdr:rowOff>
    </xdr:from>
    <xdr:ext cx="654844" cy="304674"/>
    <xdr:pic>
      <xdr:nvPicPr>
        <xdr:cNvPr id="1105" name="Image 1104">
          <a:extLst>
            <a:ext uri="{FF2B5EF4-FFF2-40B4-BE49-F238E27FC236}">
              <a16:creationId xmlns="" xmlns:a16="http://schemas.microsoft.com/office/drawing/2014/main" id="{00000000-0008-0000-01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50877573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543719</xdr:colOff>
      <xdr:row>142</xdr:row>
      <xdr:rowOff>38470</xdr:rowOff>
    </xdr:from>
    <xdr:ext cx="361157" cy="502980"/>
    <xdr:pic>
      <xdr:nvPicPr>
        <xdr:cNvPr id="1106" name="Image 1105">
          <a:extLst>
            <a:ext uri="{FF2B5EF4-FFF2-40B4-BE49-F238E27FC236}">
              <a16:creationId xmlns="" xmlns:a16="http://schemas.microsoft.com/office/drawing/2014/main" id="{00000000-0008-0000-01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19" y="52289899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367393</xdr:colOff>
      <xdr:row>144</xdr:row>
      <xdr:rowOff>44276</xdr:rowOff>
    </xdr:from>
    <xdr:ext cx="631030" cy="617823"/>
    <xdr:pic>
      <xdr:nvPicPr>
        <xdr:cNvPr id="1107" name="Image 1106">
          <a:extLst>
            <a:ext uri="{FF2B5EF4-FFF2-40B4-BE49-F238E27FC236}">
              <a16:creationId xmlns="" xmlns:a16="http://schemas.microsoft.com/office/drawing/2014/main" id="{00000000-0008-0000-0100-00005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3" y="531665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435430</xdr:colOff>
      <xdr:row>137</xdr:row>
      <xdr:rowOff>122464</xdr:rowOff>
    </xdr:from>
    <xdr:ext cx="539497" cy="323089"/>
    <xdr:pic>
      <xdr:nvPicPr>
        <xdr:cNvPr id="1108" name="Image 1107">
          <a:extLst>
            <a:ext uri="{FF2B5EF4-FFF2-40B4-BE49-F238E27FC236}">
              <a16:creationId xmlns="" xmlns:a16="http://schemas.microsoft.com/office/drawing/2014/main" id="{00000000-0008-0000-0100-00005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0" y="50196750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68035</xdr:colOff>
      <xdr:row>139</xdr:row>
      <xdr:rowOff>272144</xdr:rowOff>
    </xdr:from>
    <xdr:ext cx="1374651" cy="688849"/>
    <xdr:pic>
      <xdr:nvPicPr>
        <xdr:cNvPr id="1109" name="Image 1108">
          <a:extLst>
            <a:ext uri="{FF2B5EF4-FFF2-40B4-BE49-F238E27FC236}">
              <a16:creationId xmlns="" xmlns:a16="http://schemas.microsoft.com/office/drawing/2014/main" id="{00000000-0008-0000-0100-00005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5121728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143</xdr:row>
      <xdr:rowOff>122463</xdr:rowOff>
    </xdr:from>
    <xdr:ext cx="1277115" cy="323089"/>
    <xdr:pic>
      <xdr:nvPicPr>
        <xdr:cNvPr id="1110" name="Image 1109">
          <a:extLst>
            <a:ext uri="{FF2B5EF4-FFF2-40B4-BE49-F238E27FC236}">
              <a16:creationId xmlns="" xmlns:a16="http://schemas.microsoft.com/office/drawing/2014/main" id="{00000000-0008-0000-0100-00005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52809320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408215</xdr:colOff>
      <xdr:row>145</xdr:row>
      <xdr:rowOff>136071</xdr:rowOff>
    </xdr:from>
    <xdr:ext cx="612649" cy="323089"/>
    <xdr:pic>
      <xdr:nvPicPr>
        <xdr:cNvPr id="1111" name="Image 1110">
          <a:extLst>
            <a:ext uri="{FF2B5EF4-FFF2-40B4-BE49-F238E27FC236}">
              <a16:creationId xmlns="" xmlns:a16="http://schemas.microsoft.com/office/drawing/2014/main" id="{00000000-0008-0000-0100-00005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5" y="53693785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403301</xdr:colOff>
      <xdr:row>151</xdr:row>
      <xdr:rowOff>52727</xdr:rowOff>
    </xdr:from>
    <xdr:ext cx="665239" cy="461962"/>
    <xdr:pic>
      <xdr:nvPicPr>
        <xdr:cNvPr id="1115" name="Image 1114">
          <a:extLst>
            <a:ext uri="{FF2B5EF4-FFF2-40B4-BE49-F238E27FC236}">
              <a16:creationId xmlns="" xmlns:a16="http://schemas.microsoft.com/office/drawing/2014/main" id="{00000000-0008-0000-01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1" y="5548822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153</xdr:row>
      <xdr:rowOff>408679</xdr:rowOff>
    </xdr:from>
    <xdr:ext cx="654844" cy="304674"/>
    <xdr:pic>
      <xdr:nvPicPr>
        <xdr:cNvPr id="1116" name="Image 1115">
          <a:extLst>
            <a:ext uri="{FF2B5EF4-FFF2-40B4-BE49-F238E27FC236}">
              <a16:creationId xmlns="" xmlns:a16="http://schemas.microsoft.com/office/drawing/2014/main" id="{00000000-0008-0000-01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56715036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516504</xdr:colOff>
      <xdr:row>157</xdr:row>
      <xdr:rowOff>38471</xdr:rowOff>
    </xdr:from>
    <xdr:ext cx="361157" cy="502980"/>
    <xdr:pic>
      <xdr:nvPicPr>
        <xdr:cNvPr id="1117" name="Image 1116">
          <a:extLst>
            <a:ext uri="{FF2B5EF4-FFF2-40B4-BE49-F238E27FC236}">
              <a16:creationId xmlns="" xmlns:a16="http://schemas.microsoft.com/office/drawing/2014/main" id="{00000000-0008-0000-01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04" y="58086542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353787</xdr:colOff>
      <xdr:row>159</xdr:row>
      <xdr:rowOff>30668</xdr:rowOff>
    </xdr:from>
    <xdr:ext cx="631030" cy="617823"/>
    <xdr:pic>
      <xdr:nvPicPr>
        <xdr:cNvPr id="1118" name="Image 1117">
          <a:extLst>
            <a:ext uri="{FF2B5EF4-FFF2-40B4-BE49-F238E27FC236}">
              <a16:creationId xmlns="" xmlns:a16="http://schemas.microsoft.com/office/drawing/2014/main" id="{00000000-0008-0000-0100-00005E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53787" y="58949597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435430</xdr:colOff>
      <xdr:row>152</xdr:row>
      <xdr:rowOff>122464</xdr:rowOff>
    </xdr:from>
    <xdr:ext cx="539497" cy="323089"/>
    <xdr:pic>
      <xdr:nvPicPr>
        <xdr:cNvPr id="1119" name="Image 1118">
          <a:extLst>
            <a:ext uri="{FF2B5EF4-FFF2-40B4-BE49-F238E27FC236}">
              <a16:creationId xmlns="" xmlns:a16="http://schemas.microsoft.com/office/drawing/2014/main" id="{00000000-0008-0000-0100-00005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0" y="5599339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154</xdr:row>
      <xdr:rowOff>408215</xdr:rowOff>
    </xdr:from>
    <xdr:ext cx="1374651" cy="688849"/>
    <xdr:pic>
      <xdr:nvPicPr>
        <xdr:cNvPr id="1120" name="Image 1119">
          <a:extLst>
            <a:ext uri="{FF2B5EF4-FFF2-40B4-BE49-F238E27FC236}">
              <a16:creationId xmlns="" xmlns:a16="http://schemas.microsoft.com/office/drawing/2014/main" id="{00000000-0008-0000-0100-00006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57150001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158</xdr:row>
      <xdr:rowOff>122464</xdr:rowOff>
    </xdr:from>
    <xdr:ext cx="1277115" cy="323089"/>
    <xdr:pic>
      <xdr:nvPicPr>
        <xdr:cNvPr id="1121" name="Image 1120">
          <a:extLst>
            <a:ext uri="{FF2B5EF4-FFF2-40B4-BE49-F238E27FC236}">
              <a16:creationId xmlns="" xmlns:a16="http://schemas.microsoft.com/office/drawing/2014/main" id="{00000000-0008-0000-01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58605964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160</xdr:row>
      <xdr:rowOff>136071</xdr:rowOff>
    </xdr:from>
    <xdr:ext cx="612649" cy="323089"/>
    <xdr:pic>
      <xdr:nvPicPr>
        <xdr:cNvPr id="1122" name="Image 1121">
          <a:extLst>
            <a:ext uri="{FF2B5EF4-FFF2-40B4-BE49-F238E27FC236}">
              <a16:creationId xmlns="" xmlns:a16="http://schemas.microsoft.com/office/drawing/2014/main" id="{00000000-0008-0000-0100-00006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59490428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416909</xdr:colOff>
      <xdr:row>169</xdr:row>
      <xdr:rowOff>66334</xdr:rowOff>
    </xdr:from>
    <xdr:ext cx="665239" cy="461962"/>
    <xdr:pic>
      <xdr:nvPicPr>
        <xdr:cNvPr id="1123" name="Image 1122">
          <a:extLst>
            <a:ext uri="{FF2B5EF4-FFF2-40B4-BE49-F238E27FC236}">
              <a16:creationId xmlns="" xmlns:a16="http://schemas.microsoft.com/office/drawing/2014/main" id="{00000000-0008-0000-01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09" y="62359834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171</xdr:row>
      <xdr:rowOff>313430</xdr:rowOff>
    </xdr:from>
    <xdr:ext cx="654844" cy="304674"/>
    <xdr:pic>
      <xdr:nvPicPr>
        <xdr:cNvPr id="1124" name="Image 1123">
          <a:extLst>
            <a:ext uri="{FF2B5EF4-FFF2-40B4-BE49-F238E27FC236}">
              <a16:creationId xmlns="" xmlns:a16="http://schemas.microsoft.com/office/drawing/2014/main" id="{00000000-0008-0000-01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63477787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516504</xdr:colOff>
      <xdr:row>175</xdr:row>
      <xdr:rowOff>52078</xdr:rowOff>
    </xdr:from>
    <xdr:ext cx="361157" cy="502980"/>
    <xdr:pic>
      <xdr:nvPicPr>
        <xdr:cNvPr id="1125" name="Image 1124">
          <a:extLst>
            <a:ext uri="{FF2B5EF4-FFF2-40B4-BE49-F238E27FC236}">
              <a16:creationId xmlns="" xmlns:a16="http://schemas.microsoft.com/office/drawing/2014/main" id="{00000000-0008-0000-01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04" y="64958149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353787</xdr:colOff>
      <xdr:row>177</xdr:row>
      <xdr:rowOff>44276</xdr:rowOff>
    </xdr:from>
    <xdr:ext cx="631030" cy="617823"/>
    <xdr:pic>
      <xdr:nvPicPr>
        <xdr:cNvPr id="1126" name="Image 1125">
          <a:extLst>
            <a:ext uri="{FF2B5EF4-FFF2-40B4-BE49-F238E27FC236}">
              <a16:creationId xmlns="" xmlns:a16="http://schemas.microsoft.com/office/drawing/2014/main" id="{00000000-0008-0000-0100-000066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53787" y="65821205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476251</xdr:colOff>
      <xdr:row>170</xdr:row>
      <xdr:rowOff>122464</xdr:rowOff>
    </xdr:from>
    <xdr:ext cx="539497" cy="323089"/>
    <xdr:pic>
      <xdr:nvPicPr>
        <xdr:cNvPr id="1127" name="Image 1126">
          <a:extLst>
            <a:ext uri="{FF2B5EF4-FFF2-40B4-BE49-F238E27FC236}">
              <a16:creationId xmlns="" xmlns:a16="http://schemas.microsoft.com/office/drawing/2014/main" id="{00000000-0008-0000-01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1" y="6285139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172</xdr:row>
      <xdr:rowOff>353787</xdr:rowOff>
    </xdr:from>
    <xdr:ext cx="1374651" cy="688849"/>
    <xdr:pic>
      <xdr:nvPicPr>
        <xdr:cNvPr id="1128" name="Image 1127">
          <a:extLst>
            <a:ext uri="{FF2B5EF4-FFF2-40B4-BE49-F238E27FC236}">
              <a16:creationId xmlns="" xmlns:a16="http://schemas.microsoft.com/office/drawing/2014/main" id="{00000000-0008-0000-01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953573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176</xdr:row>
      <xdr:rowOff>122463</xdr:rowOff>
    </xdr:from>
    <xdr:ext cx="1277115" cy="323089"/>
    <xdr:pic>
      <xdr:nvPicPr>
        <xdr:cNvPr id="1129" name="Image 1128">
          <a:extLst>
            <a:ext uri="{FF2B5EF4-FFF2-40B4-BE49-F238E27FC236}">
              <a16:creationId xmlns=""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65463963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178</xdr:row>
      <xdr:rowOff>149678</xdr:rowOff>
    </xdr:from>
    <xdr:ext cx="612649" cy="323089"/>
    <xdr:pic>
      <xdr:nvPicPr>
        <xdr:cNvPr id="1130" name="Image 1129">
          <a:extLst>
            <a:ext uri="{FF2B5EF4-FFF2-40B4-BE49-F238E27FC236}">
              <a16:creationId xmlns="" xmlns:a16="http://schemas.microsoft.com/office/drawing/2014/main" id="{00000000-0008-0000-01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66362035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471338</xdr:colOff>
      <xdr:row>184</xdr:row>
      <xdr:rowOff>25513</xdr:rowOff>
    </xdr:from>
    <xdr:ext cx="665239" cy="461962"/>
    <xdr:pic>
      <xdr:nvPicPr>
        <xdr:cNvPr id="1131" name="Image 1130">
          <a:extLst>
            <a:ext uri="{FF2B5EF4-FFF2-40B4-BE49-F238E27FC236}">
              <a16:creationId xmlns="" xmlns:a16="http://schemas.microsoft.com/office/drawing/2014/main" id="{00000000-0008-0000-01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38" y="677754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403112</xdr:colOff>
      <xdr:row>186</xdr:row>
      <xdr:rowOff>354251</xdr:rowOff>
    </xdr:from>
    <xdr:ext cx="654844" cy="304674"/>
    <xdr:pic>
      <xdr:nvPicPr>
        <xdr:cNvPr id="1132" name="Image 1131">
          <a:extLst>
            <a:ext uri="{FF2B5EF4-FFF2-40B4-BE49-F238E27FC236}">
              <a16:creationId xmlns="" xmlns:a16="http://schemas.microsoft.com/office/drawing/2014/main" id="{00000000-0008-0000-01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2" y="68975072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570933</xdr:colOff>
      <xdr:row>190</xdr:row>
      <xdr:rowOff>38471</xdr:rowOff>
    </xdr:from>
    <xdr:ext cx="361157" cy="502980"/>
    <xdr:pic>
      <xdr:nvPicPr>
        <xdr:cNvPr id="1133" name="Image 1132">
          <a:extLst>
            <a:ext uri="{FF2B5EF4-FFF2-40B4-BE49-F238E27FC236}">
              <a16:creationId xmlns="" xmlns:a16="http://schemas.microsoft.com/office/drawing/2014/main" id="{00000000-0008-0000-01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33" y="7040100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381001</xdr:colOff>
      <xdr:row>192</xdr:row>
      <xdr:rowOff>30669</xdr:rowOff>
    </xdr:from>
    <xdr:ext cx="631030" cy="617823"/>
    <xdr:pic>
      <xdr:nvPicPr>
        <xdr:cNvPr id="1134" name="Image 1133">
          <a:extLst>
            <a:ext uri="{FF2B5EF4-FFF2-40B4-BE49-F238E27FC236}">
              <a16:creationId xmlns="" xmlns:a16="http://schemas.microsoft.com/office/drawing/2014/main" id="{00000000-0008-0000-0100-00006E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81001" y="7126406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185</xdr:row>
      <xdr:rowOff>95249</xdr:rowOff>
    </xdr:from>
    <xdr:ext cx="539497" cy="323089"/>
    <xdr:pic>
      <xdr:nvPicPr>
        <xdr:cNvPr id="1135" name="Image 1134">
          <a:extLst>
            <a:ext uri="{FF2B5EF4-FFF2-40B4-BE49-F238E27FC236}">
              <a16:creationId xmlns="" xmlns:a16="http://schemas.microsoft.com/office/drawing/2014/main" id="{00000000-0008-0000-0100-00006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68280642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187</xdr:row>
      <xdr:rowOff>312966</xdr:rowOff>
    </xdr:from>
    <xdr:ext cx="1374651" cy="688849"/>
    <xdr:pic>
      <xdr:nvPicPr>
        <xdr:cNvPr id="1136" name="Image 1135">
          <a:extLst>
            <a:ext uri="{FF2B5EF4-FFF2-40B4-BE49-F238E27FC236}">
              <a16:creationId xmlns="" xmlns:a16="http://schemas.microsoft.com/office/drawing/2014/main" id="{00000000-0008-0000-01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69369216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136072</xdr:colOff>
      <xdr:row>191</xdr:row>
      <xdr:rowOff>136071</xdr:rowOff>
    </xdr:from>
    <xdr:ext cx="1277115" cy="323089"/>
    <xdr:pic>
      <xdr:nvPicPr>
        <xdr:cNvPr id="1137" name="Image 1136">
          <a:extLst>
            <a:ext uri="{FF2B5EF4-FFF2-40B4-BE49-F238E27FC236}">
              <a16:creationId xmlns="" xmlns:a16="http://schemas.microsoft.com/office/drawing/2014/main" id="{00000000-0008-0000-0100-00007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70934035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421821</xdr:colOff>
      <xdr:row>193</xdr:row>
      <xdr:rowOff>136071</xdr:rowOff>
    </xdr:from>
    <xdr:ext cx="612649" cy="323089"/>
    <xdr:pic>
      <xdr:nvPicPr>
        <xdr:cNvPr id="1138" name="Image 1137">
          <a:extLst>
            <a:ext uri="{FF2B5EF4-FFF2-40B4-BE49-F238E27FC236}">
              <a16:creationId xmlns="" xmlns:a16="http://schemas.microsoft.com/office/drawing/2014/main" id="{00000000-0008-0000-0100-00007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821" y="71804892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416909</xdr:colOff>
      <xdr:row>202</xdr:row>
      <xdr:rowOff>25513</xdr:rowOff>
    </xdr:from>
    <xdr:ext cx="665239" cy="461962"/>
    <xdr:pic>
      <xdr:nvPicPr>
        <xdr:cNvPr id="1139" name="Image 1138">
          <a:extLst>
            <a:ext uri="{FF2B5EF4-FFF2-40B4-BE49-F238E27FC236}">
              <a16:creationId xmlns=""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909" y="74810370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457540</xdr:colOff>
      <xdr:row>204</xdr:row>
      <xdr:rowOff>354252</xdr:rowOff>
    </xdr:from>
    <xdr:ext cx="654844" cy="304674"/>
    <xdr:pic>
      <xdr:nvPicPr>
        <xdr:cNvPr id="1140" name="Image 1139">
          <a:extLst>
            <a:ext uri="{FF2B5EF4-FFF2-40B4-BE49-F238E27FC236}">
              <a16:creationId xmlns="" xmlns:a16="http://schemas.microsoft.com/office/drawing/2014/main" id="{00000000-0008-0000-01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540" y="76009966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557326</xdr:colOff>
      <xdr:row>208</xdr:row>
      <xdr:rowOff>52078</xdr:rowOff>
    </xdr:from>
    <xdr:ext cx="361157" cy="502980"/>
    <xdr:pic>
      <xdr:nvPicPr>
        <xdr:cNvPr id="1141" name="Image 1140">
          <a:extLst>
            <a:ext uri="{FF2B5EF4-FFF2-40B4-BE49-F238E27FC236}">
              <a16:creationId xmlns="" xmlns:a16="http://schemas.microsoft.com/office/drawing/2014/main" id="{00000000-0008-0000-01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6" y="7744950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367393</xdr:colOff>
      <xdr:row>210</xdr:row>
      <xdr:rowOff>57883</xdr:rowOff>
    </xdr:from>
    <xdr:ext cx="631030" cy="617823"/>
    <xdr:pic>
      <xdr:nvPicPr>
        <xdr:cNvPr id="1142" name="Image 1141">
          <a:extLst>
            <a:ext uri="{FF2B5EF4-FFF2-40B4-BE49-F238E27FC236}">
              <a16:creationId xmlns="" xmlns:a16="http://schemas.microsoft.com/office/drawing/2014/main" id="{00000000-0008-0000-0100-000076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67393" y="78326169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203</xdr:row>
      <xdr:rowOff>108857</xdr:rowOff>
    </xdr:from>
    <xdr:ext cx="539497" cy="323089"/>
    <xdr:pic>
      <xdr:nvPicPr>
        <xdr:cNvPr id="1143" name="Image 1142">
          <a:extLst>
            <a:ext uri="{FF2B5EF4-FFF2-40B4-BE49-F238E27FC236}">
              <a16:creationId xmlns="" xmlns:a16="http://schemas.microsoft.com/office/drawing/2014/main" id="{00000000-0008-0000-0100-00007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75329143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95250</xdr:colOff>
      <xdr:row>205</xdr:row>
      <xdr:rowOff>340179</xdr:rowOff>
    </xdr:from>
    <xdr:ext cx="1374651" cy="688849"/>
    <xdr:pic>
      <xdr:nvPicPr>
        <xdr:cNvPr id="1160" name="Image 1159">
          <a:extLst>
            <a:ext uri="{FF2B5EF4-FFF2-40B4-BE49-F238E27FC236}">
              <a16:creationId xmlns="" xmlns:a16="http://schemas.microsoft.com/office/drawing/2014/main" id="{00000000-0008-0000-0100-00008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431322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209</xdr:row>
      <xdr:rowOff>136071</xdr:rowOff>
    </xdr:from>
    <xdr:ext cx="1277115" cy="323089"/>
    <xdr:pic>
      <xdr:nvPicPr>
        <xdr:cNvPr id="1161" name="Image 1160">
          <a:extLst>
            <a:ext uri="{FF2B5EF4-FFF2-40B4-BE49-F238E27FC236}">
              <a16:creationId xmlns="" xmlns:a16="http://schemas.microsoft.com/office/drawing/2014/main" id="{00000000-0008-0000-0100-00008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77968928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381001</xdr:colOff>
      <xdr:row>211</xdr:row>
      <xdr:rowOff>149678</xdr:rowOff>
    </xdr:from>
    <xdr:ext cx="612649" cy="323089"/>
    <xdr:pic>
      <xdr:nvPicPr>
        <xdr:cNvPr id="1162" name="Image 1161">
          <a:extLst>
            <a:ext uri="{FF2B5EF4-FFF2-40B4-BE49-F238E27FC236}">
              <a16:creationId xmlns="" xmlns:a16="http://schemas.microsoft.com/office/drawing/2014/main" id="{00000000-0008-0000-0100-00008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78853392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471338</xdr:colOff>
      <xdr:row>217</xdr:row>
      <xdr:rowOff>39121</xdr:rowOff>
    </xdr:from>
    <xdr:ext cx="665239" cy="461962"/>
    <xdr:pic>
      <xdr:nvPicPr>
        <xdr:cNvPr id="1163" name="Image 1162">
          <a:extLst>
            <a:ext uri="{FF2B5EF4-FFF2-40B4-BE49-F238E27FC236}">
              <a16:creationId xmlns="" xmlns:a16="http://schemas.microsoft.com/office/drawing/2014/main" id="{00000000-0008-0000-01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38" y="80239621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403111</xdr:colOff>
      <xdr:row>219</xdr:row>
      <xdr:rowOff>327037</xdr:rowOff>
    </xdr:from>
    <xdr:ext cx="654844" cy="304674"/>
    <xdr:pic>
      <xdr:nvPicPr>
        <xdr:cNvPr id="1164" name="Image 1163">
          <a:extLst>
            <a:ext uri="{FF2B5EF4-FFF2-40B4-BE49-F238E27FC236}">
              <a16:creationId xmlns="" xmlns:a16="http://schemas.microsoft.com/office/drawing/2014/main" id="{00000000-0008-0000-01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111" y="81398394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584540</xdr:colOff>
      <xdr:row>223</xdr:row>
      <xdr:rowOff>38471</xdr:rowOff>
    </xdr:from>
    <xdr:ext cx="361157" cy="502980"/>
    <xdr:pic>
      <xdr:nvPicPr>
        <xdr:cNvPr id="1165" name="Image 1164">
          <a:extLst>
            <a:ext uri="{FF2B5EF4-FFF2-40B4-BE49-F238E27FC236}">
              <a16:creationId xmlns="" xmlns:a16="http://schemas.microsoft.com/office/drawing/2014/main" id="{00000000-0008-0000-01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540" y="82851542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408215</xdr:colOff>
      <xdr:row>225</xdr:row>
      <xdr:rowOff>44276</xdr:rowOff>
    </xdr:from>
    <xdr:ext cx="631030" cy="617823"/>
    <xdr:pic>
      <xdr:nvPicPr>
        <xdr:cNvPr id="1166" name="Image 1165">
          <a:extLst>
            <a:ext uri="{FF2B5EF4-FFF2-40B4-BE49-F238E27FC236}">
              <a16:creationId xmlns="" xmlns:a16="http://schemas.microsoft.com/office/drawing/2014/main" id="{00000000-0008-0000-0100-00008E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08215" y="83728205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218</xdr:row>
      <xdr:rowOff>81643</xdr:rowOff>
    </xdr:from>
    <xdr:ext cx="539497" cy="323089"/>
    <xdr:pic>
      <xdr:nvPicPr>
        <xdr:cNvPr id="1167" name="Image 1166">
          <a:extLst>
            <a:ext uri="{FF2B5EF4-FFF2-40B4-BE49-F238E27FC236}">
              <a16:creationId xmlns="" xmlns:a16="http://schemas.microsoft.com/office/drawing/2014/main" id="{00000000-0008-0000-0100-00008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80717572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108857</xdr:colOff>
      <xdr:row>220</xdr:row>
      <xdr:rowOff>285751</xdr:rowOff>
    </xdr:from>
    <xdr:ext cx="1374651" cy="688849"/>
    <xdr:pic>
      <xdr:nvPicPr>
        <xdr:cNvPr id="1168" name="Image 1167">
          <a:extLst>
            <a:ext uri="{FF2B5EF4-FFF2-40B4-BE49-F238E27FC236}">
              <a16:creationId xmlns="" xmlns:a16="http://schemas.microsoft.com/office/drawing/2014/main" id="{00000000-0008-0000-01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8179253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224</xdr:row>
      <xdr:rowOff>108856</xdr:rowOff>
    </xdr:from>
    <xdr:ext cx="1277115" cy="323089"/>
    <xdr:pic>
      <xdr:nvPicPr>
        <xdr:cNvPr id="1169" name="Image 1168">
          <a:extLst>
            <a:ext uri="{FF2B5EF4-FFF2-40B4-BE49-F238E27FC236}">
              <a16:creationId xmlns="" xmlns:a16="http://schemas.microsoft.com/office/drawing/2014/main" id="{00000000-0008-0000-0100-00009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83357356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462643</xdr:colOff>
      <xdr:row>226</xdr:row>
      <xdr:rowOff>122464</xdr:rowOff>
    </xdr:from>
    <xdr:ext cx="612649" cy="323089"/>
    <xdr:pic>
      <xdr:nvPicPr>
        <xdr:cNvPr id="1170" name="Image 1169">
          <a:extLst>
            <a:ext uri="{FF2B5EF4-FFF2-40B4-BE49-F238E27FC236}">
              <a16:creationId xmlns="" xmlns:a16="http://schemas.microsoft.com/office/drawing/2014/main" id="{00000000-0008-0000-0100-00009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3" y="84241821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484945</xdr:colOff>
      <xdr:row>235</xdr:row>
      <xdr:rowOff>25513</xdr:rowOff>
    </xdr:from>
    <xdr:ext cx="665239" cy="461962"/>
    <xdr:pic>
      <xdr:nvPicPr>
        <xdr:cNvPr id="1171" name="Image 1170">
          <a:extLst>
            <a:ext uri="{FF2B5EF4-FFF2-40B4-BE49-F238E27FC236}">
              <a16:creationId xmlns="" xmlns:a16="http://schemas.microsoft.com/office/drawing/2014/main" id="{00000000-0008-0000-01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45" y="872064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237</xdr:row>
      <xdr:rowOff>367858</xdr:rowOff>
    </xdr:from>
    <xdr:ext cx="654844" cy="304674"/>
    <xdr:pic>
      <xdr:nvPicPr>
        <xdr:cNvPr id="1172" name="Image 1171">
          <a:extLst>
            <a:ext uri="{FF2B5EF4-FFF2-40B4-BE49-F238E27FC236}">
              <a16:creationId xmlns="" xmlns:a16="http://schemas.microsoft.com/office/drawing/2014/main" id="{00000000-0008-0000-01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88419679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557325</xdr:colOff>
      <xdr:row>241</xdr:row>
      <xdr:rowOff>52078</xdr:rowOff>
    </xdr:from>
    <xdr:ext cx="361157" cy="502980"/>
    <xdr:pic>
      <xdr:nvPicPr>
        <xdr:cNvPr id="1173" name="Image 1172">
          <a:extLst>
            <a:ext uri="{FF2B5EF4-FFF2-40B4-BE49-F238E27FC236}">
              <a16:creationId xmlns="" xmlns:a16="http://schemas.microsoft.com/office/drawing/2014/main" id="{00000000-0008-0000-01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325" y="89845614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243</xdr:row>
      <xdr:rowOff>57883</xdr:rowOff>
    </xdr:from>
    <xdr:ext cx="631030" cy="617823"/>
    <xdr:pic>
      <xdr:nvPicPr>
        <xdr:cNvPr id="1174" name="Image 1173">
          <a:extLst>
            <a:ext uri="{FF2B5EF4-FFF2-40B4-BE49-F238E27FC236}">
              <a16:creationId xmlns="" xmlns:a16="http://schemas.microsoft.com/office/drawing/2014/main" id="{00000000-0008-0000-0100-000096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90722276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517073</xdr:colOff>
      <xdr:row>236</xdr:row>
      <xdr:rowOff>108857</xdr:rowOff>
    </xdr:from>
    <xdr:ext cx="539497" cy="323089"/>
    <xdr:pic>
      <xdr:nvPicPr>
        <xdr:cNvPr id="1175" name="Image 1174">
          <a:extLst>
            <a:ext uri="{FF2B5EF4-FFF2-40B4-BE49-F238E27FC236}">
              <a16:creationId xmlns="" xmlns:a16="http://schemas.microsoft.com/office/drawing/2014/main" id="{00000000-0008-0000-0100-00009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3" y="87725250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122464</xdr:colOff>
      <xdr:row>238</xdr:row>
      <xdr:rowOff>353787</xdr:rowOff>
    </xdr:from>
    <xdr:ext cx="1374651" cy="688849"/>
    <xdr:pic>
      <xdr:nvPicPr>
        <xdr:cNvPr id="1176" name="Image 1175">
          <a:extLst>
            <a:ext uri="{FF2B5EF4-FFF2-40B4-BE49-F238E27FC236}">
              <a16:creationId xmlns="" xmlns:a16="http://schemas.microsoft.com/office/drawing/2014/main" id="{00000000-0008-0000-0100-00009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88841037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163286</xdr:colOff>
      <xdr:row>242</xdr:row>
      <xdr:rowOff>108857</xdr:rowOff>
    </xdr:from>
    <xdr:ext cx="1277115" cy="323089"/>
    <xdr:pic>
      <xdr:nvPicPr>
        <xdr:cNvPr id="1177" name="Image 1176">
          <a:extLst>
            <a:ext uri="{FF2B5EF4-FFF2-40B4-BE49-F238E27FC236}">
              <a16:creationId xmlns="" xmlns:a16="http://schemas.microsoft.com/office/drawing/2014/main" id="{00000000-0008-0000-0100-00009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90337821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408214</xdr:colOff>
      <xdr:row>244</xdr:row>
      <xdr:rowOff>163285</xdr:rowOff>
    </xdr:from>
    <xdr:ext cx="612649" cy="323089"/>
    <xdr:pic>
      <xdr:nvPicPr>
        <xdr:cNvPr id="1178" name="Image 1177">
          <a:extLst>
            <a:ext uri="{FF2B5EF4-FFF2-40B4-BE49-F238E27FC236}">
              <a16:creationId xmlns="" xmlns:a16="http://schemas.microsoft.com/office/drawing/2014/main" id="{00000000-0008-0000-0100-00009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91263106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512159</xdr:colOff>
      <xdr:row>250</xdr:row>
      <xdr:rowOff>39120</xdr:rowOff>
    </xdr:from>
    <xdr:ext cx="665239" cy="461962"/>
    <xdr:pic>
      <xdr:nvPicPr>
        <xdr:cNvPr id="1179" name="Image 1178">
          <a:extLst>
            <a:ext uri="{FF2B5EF4-FFF2-40B4-BE49-F238E27FC236}">
              <a16:creationId xmlns="" xmlns:a16="http://schemas.microsoft.com/office/drawing/2014/main" id="{00000000-0008-0000-01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59" y="9263572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511968</xdr:colOff>
      <xdr:row>252</xdr:row>
      <xdr:rowOff>327037</xdr:rowOff>
    </xdr:from>
    <xdr:ext cx="654844" cy="304674"/>
    <xdr:pic>
      <xdr:nvPicPr>
        <xdr:cNvPr id="1180" name="Image 1179">
          <a:extLst>
            <a:ext uri="{FF2B5EF4-FFF2-40B4-BE49-F238E27FC236}">
              <a16:creationId xmlns="" xmlns:a16="http://schemas.microsoft.com/office/drawing/2014/main" id="{00000000-0008-0000-01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8" y="93794501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625361</xdr:colOff>
      <xdr:row>256</xdr:row>
      <xdr:rowOff>52078</xdr:rowOff>
    </xdr:from>
    <xdr:ext cx="361157" cy="502980"/>
    <xdr:pic>
      <xdr:nvPicPr>
        <xdr:cNvPr id="1181" name="Image 1180">
          <a:extLst>
            <a:ext uri="{FF2B5EF4-FFF2-40B4-BE49-F238E27FC236}">
              <a16:creationId xmlns="" xmlns:a16="http://schemas.microsoft.com/office/drawing/2014/main" id="{00000000-0008-0000-01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361" y="95261257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462643</xdr:colOff>
      <xdr:row>258</xdr:row>
      <xdr:rowOff>44276</xdr:rowOff>
    </xdr:from>
    <xdr:ext cx="631030" cy="617823"/>
    <xdr:pic>
      <xdr:nvPicPr>
        <xdr:cNvPr id="1182" name="Image 1181">
          <a:extLst>
            <a:ext uri="{FF2B5EF4-FFF2-40B4-BE49-F238E27FC236}">
              <a16:creationId xmlns="" xmlns:a16="http://schemas.microsoft.com/office/drawing/2014/main" id="{00000000-0008-0000-0100-00009E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462643" y="96124312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530679</xdr:colOff>
      <xdr:row>251</xdr:row>
      <xdr:rowOff>122464</xdr:rowOff>
    </xdr:from>
    <xdr:ext cx="539497" cy="323089"/>
    <xdr:pic>
      <xdr:nvPicPr>
        <xdr:cNvPr id="1183" name="Image 1182">
          <a:extLst>
            <a:ext uri="{FF2B5EF4-FFF2-40B4-BE49-F238E27FC236}">
              <a16:creationId xmlns="" xmlns:a16="http://schemas.microsoft.com/office/drawing/2014/main" id="{00000000-0008-0000-01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93154500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149679</xdr:colOff>
      <xdr:row>253</xdr:row>
      <xdr:rowOff>353787</xdr:rowOff>
    </xdr:from>
    <xdr:ext cx="1374651" cy="688849"/>
    <xdr:pic>
      <xdr:nvPicPr>
        <xdr:cNvPr id="1184" name="Image 1183">
          <a:extLst>
            <a:ext uri="{FF2B5EF4-FFF2-40B4-BE49-F238E27FC236}">
              <a16:creationId xmlns="" xmlns:a16="http://schemas.microsoft.com/office/drawing/2014/main" id="{00000000-0008-0000-0100-0000A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679" y="94256680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204107</xdr:colOff>
      <xdr:row>257</xdr:row>
      <xdr:rowOff>122463</xdr:rowOff>
    </xdr:from>
    <xdr:ext cx="1277115" cy="323089"/>
    <xdr:pic>
      <xdr:nvPicPr>
        <xdr:cNvPr id="1185" name="Image 1184">
          <a:extLst>
            <a:ext uri="{FF2B5EF4-FFF2-40B4-BE49-F238E27FC236}">
              <a16:creationId xmlns="" xmlns:a16="http://schemas.microsoft.com/office/drawing/2014/main" id="{00000000-0008-0000-0100-0000A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5767070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503465</xdr:colOff>
      <xdr:row>259</xdr:row>
      <xdr:rowOff>149678</xdr:rowOff>
    </xdr:from>
    <xdr:ext cx="612649" cy="323089"/>
    <xdr:pic>
      <xdr:nvPicPr>
        <xdr:cNvPr id="1186" name="Image 1185">
          <a:extLst>
            <a:ext uri="{FF2B5EF4-FFF2-40B4-BE49-F238E27FC236}">
              <a16:creationId xmlns="" xmlns:a16="http://schemas.microsoft.com/office/drawing/2014/main" id="{00000000-0008-0000-0100-0000A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5" y="96665142"/>
          <a:ext cx="612649" cy="323089"/>
        </a:xfrm>
        <a:prstGeom prst="rect">
          <a:avLst/>
        </a:prstGeom>
      </xdr:spPr>
    </xdr:pic>
    <xdr:clientData/>
  </xdr:oneCellAnchor>
  <xdr:oneCellAnchor>
    <xdr:from>
      <xdr:col>0</xdr:col>
      <xdr:colOff>512159</xdr:colOff>
      <xdr:row>268</xdr:row>
      <xdr:rowOff>39120</xdr:rowOff>
    </xdr:from>
    <xdr:ext cx="665239" cy="461962"/>
    <xdr:pic>
      <xdr:nvPicPr>
        <xdr:cNvPr id="1187" name="Image 1186">
          <a:extLst>
            <a:ext uri="{FF2B5EF4-FFF2-40B4-BE49-F238E27FC236}">
              <a16:creationId xmlns="" xmlns:a16="http://schemas.microsoft.com/office/drawing/2014/main" id="{00000000-0008-0000-01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159" y="99588977"/>
          <a:ext cx="665239" cy="46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443933</xdr:colOff>
      <xdr:row>270</xdr:row>
      <xdr:rowOff>367858</xdr:rowOff>
    </xdr:from>
    <xdr:ext cx="654844" cy="304674"/>
    <xdr:pic>
      <xdr:nvPicPr>
        <xdr:cNvPr id="1188" name="Image 1187">
          <a:extLst>
            <a:ext uri="{FF2B5EF4-FFF2-40B4-BE49-F238E27FC236}">
              <a16:creationId xmlns="" xmlns:a16="http://schemas.microsoft.com/office/drawing/2014/main" id="{00000000-0008-0000-01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933" y="100788572"/>
          <a:ext cx="654844" cy="3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570933</xdr:colOff>
      <xdr:row>274</xdr:row>
      <xdr:rowOff>65685</xdr:rowOff>
    </xdr:from>
    <xdr:ext cx="361157" cy="502980"/>
    <xdr:pic>
      <xdr:nvPicPr>
        <xdr:cNvPr id="1189" name="Image 1188">
          <a:extLst>
            <a:ext uri="{FF2B5EF4-FFF2-40B4-BE49-F238E27FC236}">
              <a16:creationId xmlns="" xmlns:a16="http://schemas.microsoft.com/office/drawing/2014/main" id="{00000000-0008-0000-01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933" y="102228114"/>
          <a:ext cx="361157" cy="502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394608</xdr:colOff>
      <xdr:row>276</xdr:row>
      <xdr:rowOff>30668</xdr:rowOff>
    </xdr:from>
    <xdr:ext cx="631030" cy="617823"/>
    <xdr:pic>
      <xdr:nvPicPr>
        <xdr:cNvPr id="1190" name="Image 1189">
          <a:extLst>
            <a:ext uri="{FF2B5EF4-FFF2-40B4-BE49-F238E27FC236}">
              <a16:creationId xmlns="" xmlns:a16="http://schemas.microsoft.com/office/drawing/2014/main" id="{00000000-0008-0000-0100-0000A6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2"/>
        <a:stretch/>
      </xdr:blipFill>
      <xdr:spPr bwMode="auto">
        <a:xfrm>
          <a:off x="394608" y="103063954"/>
          <a:ext cx="631030" cy="617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517072</xdr:colOff>
      <xdr:row>269</xdr:row>
      <xdr:rowOff>122464</xdr:rowOff>
    </xdr:from>
    <xdr:ext cx="539497" cy="323089"/>
    <xdr:pic>
      <xdr:nvPicPr>
        <xdr:cNvPr id="1191" name="Image 1190">
          <a:extLst>
            <a:ext uri="{FF2B5EF4-FFF2-40B4-BE49-F238E27FC236}">
              <a16:creationId xmlns="" xmlns:a16="http://schemas.microsoft.com/office/drawing/2014/main" id="{00000000-0008-0000-0100-0000A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100107750"/>
          <a:ext cx="539497" cy="323089"/>
        </a:xfrm>
        <a:prstGeom prst="rect">
          <a:avLst/>
        </a:prstGeom>
      </xdr:spPr>
    </xdr:pic>
    <xdr:clientData/>
  </xdr:oneCellAnchor>
  <xdr:oneCellAnchor>
    <xdr:from>
      <xdr:col>0</xdr:col>
      <xdr:colOff>122464</xdr:colOff>
      <xdr:row>271</xdr:row>
      <xdr:rowOff>353786</xdr:rowOff>
    </xdr:from>
    <xdr:ext cx="1374651" cy="688849"/>
    <xdr:pic>
      <xdr:nvPicPr>
        <xdr:cNvPr id="1192" name="Image 1191">
          <a:extLst>
            <a:ext uri="{FF2B5EF4-FFF2-40B4-BE49-F238E27FC236}">
              <a16:creationId xmlns="" xmlns:a16="http://schemas.microsoft.com/office/drawing/2014/main" id="{00000000-0008-0000-0100-0000A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101209929"/>
          <a:ext cx="1374651" cy="688849"/>
        </a:xfrm>
        <a:prstGeom prst="rect">
          <a:avLst/>
        </a:prstGeom>
      </xdr:spPr>
    </xdr:pic>
    <xdr:clientData/>
  </xdr:oneCellAnchor>
  <xdr:oneCellAnchor>
    <xdr:from>
      <xdr:col>0</xdr:col>
      <xdr:colOff>190500</xdr:colOff>
      <xdr:row>275</xdr:row>
      <xdr:rowOff>136070</xdr:rowOff>
    </xdr:from>
    <xdr:ext cx="1277115" cy="323089"/>
    <xdr:pic>
      <xdr:nvPicPr>
        <xdr:cNvPr id="1193" name="Image 1192">
          <a:extLst>
            <a:ext uri="{FF2B5EF4-FFF2-40B4-BE49-F238E27FC236}">
              <a16:creationId xmlns="" xmlns:a16="http://schemas.microsoft.com/office/drawing/2014/main" id="{00000000-0008-0000-0100-0000A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02733927"/>
          <a:ext cx="1277115" cy="323089"/>
        </a:xfrm>
        <a:prstGeom prst="rect">
          <a:avLst/>
        </a:prstGeom>
      </xdr:spPr>
    </xdr:pic>
    <xdr:clientData/>
  </xdr:oneCellAnchor>
  <xdr:oneCellAnchor>
    <xdr:from>
      <xdr:col>0</xdr:col>
      <xdr:colOff>435429</xdr:colOff>
      <xdr:row>277</xdr:row>
      <xdr:rowOff>149678</xdr:rowOff>
    </xdr:from>
    <xdr:ext cx="612649" cy="323089"/>
    <xdr:pic>
      <xdr:nvPicPr>
        <xdr:cNvPr id="1194" name="Image 1193">
          <a:extLst>
            <a:ext uri="{FF2B5EF4-FFF2-40B4-BE49-F238E27FC236}">
              <a16:creationId xmlns="" xmlns:a16="http://schemas.microsoft.com/office/drawing/2014/main" id="{00000000-0008-0000-0100-0000A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103618392"/>
          <a:ext cx="612649" cy="323089"/>
        </a:xfrm>
        <a:prstGeom prst="rect">
          <a:avLst/>
        </a:prstGeom>
      </xdr:spPr>
    </xdr:pic>
    <xdr:clientData/>
  </xdr:oneCellAnchor>
  <xdr:twoCellAnchor editAs="oneCell">
    <xdr:from>
      <xdr:col>12</xdr:col>
      <xdr:colOff>51706</xdr:colOff>
      <xdr:row>5</xdr:row>
      <xdr:rowOff>220434</xdr:rowOff>
    </xdr:from>
    <xdr:to>
      <xdr:col>16</xdr:col>
      <xdr:colOff>261197</xdr:colOff>
      <xdr:row>7</xdr:row>
      <xdr:rowOff>380998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5920" y="1703613"/>
          <a:ext cx="2141706" cy="1031421"/>
        </a:xfrm>
        <a:prstGeom prst="rect">
          <a:avLst/>
        </a:prstGeom>
      </xdr:spPr>
    </xdr:pic>
    <xdr:clientData/>
  </xdr:twoCellAnchor>
  <xdr:twoCellAnchor editAs="oneCell">
    <xdr:from>
      <xdr:col>12</xdr:col>
      <xdr:colOff>73478</xdr:colOff>
      <xdr:row>38</xdr:row>
      <xdr:rowOff>220439</xdr:rowOff>
    </xdr:from>
    <xdr:to>
      <xdr:col>16</xdr:col>
      <xdr:colOff>282969</xdr:colOff>
      <xdr:row>40</xdr:row>
      <xdr:rowOff>378282</xdr:rowOff>
    </xdr:to>
    <xdr:pic>
      <xdr:nvPicPr>
        <xdr:cNvPr id="992" name="Image 991">
          <a:extLst>
            <a:ext uri="{FF2B5EF4-FFF2-40B4-BE49-F238E27FC236}">
              <a16:creationId xmlns="" xmlns:a16="http://schemas.microsoft.com/office/drawing/2014/main" id="{00000000-0008-0000-0100-0000E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7692" y="13841189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57151</xdr:colOff>
      <xdr:row>71</xdr:row>
      <xdr:rowOff>258538</xdr:rowOff>
    </xdr:from>
    <xdr:to>
      <xdr:col>16</xdr:col>
      <xdr:colOff>266642</xdr:colOff>
      <xdr:row>73</xdr:row>
      <xdr:rowOff>416380</xdr:rowOff>
    </xdr:to>
    <xdr:pic>
      <xdr:nvPicPr>
        <xdr:cNvPr id="993" name="Image 992">
          <a:extLst>
            <a:ext uri="{FF2B5EF4-FFF2-40B4-BE49-F238E27FC236}">
              <a16:creationId xmlns="" xmlns:a16="http://schemas.microsoft.com/office/drawing/2014/main" id="{00000000-0008-0000-0100-0000E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365" y="26016859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51705</xdr:colOff>
      <xdr:row>104</xdr:row>
      <xdr:rowOff>291193</xdr:rowOff>
    </xdr:from>
    <xdr:to>
      <xdr:col>16</xdr:col>
      <xdr:colOff>261196</xdr:colOff>
      <xdr:row>107</xdr:row>
      <xdr:rowOff>13608</xdr:rowOff>
    </xdr:to>
    <xdr:pic>
      <xdr:nvPicPr>
        <xdr:cNvPr id="994" name="Image 993">
          <a:extLst>
            <a:ext uri="{FF2B5EF4-FFF2-40B4-BE49-F238E27FC236}">
              <a16:creationId xmlns="" xmlns:a16="http://schemas.microsoft.com/office/drawing/2014/main" id="{00000000-0008-0000-0100-0000E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5919" y="38159872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43543</xdr:colOff>
      <xdr:row>137</xdr:row>
      <xdr:rowOff>228600</xdr:rowOff>
    </xdr:from>
    <xdr:to>
      <xdr:col>16</xdr:col>
      <xdr:colOff>253034</xdr:colOff>
      <xdr:row>139</xdr:row>
      <xdr:rowOff>386442</xdr:rowOff>
    </xdr:to>
    <xdr:pic>
      <xdr:nvPicPr>
        <xdr:cNvPr id="995" name="Image 994">
          <a:extLst>
            <a:ext uri="{FF2B5EF4-FFF2-40B4-BE49-F238E27FC236}">
              <a16:creationId xmlns="" xmlns:a16="http://schemas.microsoft.com/office/drawing/2014/main" id="{00000000-0008-0000-0100-0000E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7757" y="50221243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46264</xdr:colOff>
      <xdr:row>170</xdr:row>
      <xdr:rowOff>337456</xdr:rowOff>
    </xdr:from>
    <xdr:to>
      <xdr:col>16</xdr:col>
      <xdr:colOff>255755</xdr:colOff>
      <xdr:row>173</xdr:row>
      <xdr:rowOff>59870</xdr:rowOff>
    </xdr:to>
    <xdr:pic>
      <xdr:nvPicPr>
        <xdr:cNvPr id="996" name="Image 995">
          <a:extLst>
            <a:ext uri="{FF2B5EF4-FFF2-40B4-BE49-F238E27FC236}">
              <a16:creationId xmlns="" xmlns:a16="http://schemas.microsoft.com/office/drawing/2014/main" id="{00000000-0008-0000-0100-0000E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0478" y="62794242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57149</xdr:colOff>
      <xdr:row>203</xdr:row>
      <xdr:rowOff>212272</xdr:rowOff>
    </xdr:from>
    <xdr:to>
      <xdr:col>16</xdr:col>
      <xdr:colOff>266640</xdr:colOff>
      <xdr:row>205</xdr:row>
      <xdr:rowOff>375558</xdr:rowOff>
    </xdr:to>
    <xdr:pic>
      <xdr:nvPicPr>
        <xdr:cNvPr id="997" name="Image 996">
          <a:extLst>
            <a:ext uri="{FF2B5EF4-FFF2-40B4-BE49-F238E27FC236}">
              <a16:creationId xmlns="" xmlns:a16="http://schemas.microsoft.com/office/drawing/2014/main" id="{00000000-0008-0000-0100-0000E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363" y="74888272"/>
          <a:ext cx="2141706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236</xdr:row>
      <xdr:rowOff>269422</xdr:rowOff>
    </xdr:from>
    <xdr:to>
      <xdr:col>16</xdr:col>
      <xdr:colOff>285691</xdr:colOff>
      <xdr:row>238</xdr:row>
      <xdr:rowOff>427265</xdr:rowOff>
    </xdr:to>
    <xdr:pic>
      <xdr:nvPicPr>
        <xdr:cNvPr id="998" name="Image 997">
          <a:extLst>
            <a:ext uri="{FF2B5EF4-FFF2-40B4-BE49-F238E27FC236}">
              <a16:creationId xmlns="" xmlns:a16="http://schemas.microsoft.com/office/drawing/2014/main" id="{00000000-0008-0000-0100-0000E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0414" y="87831386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194</xdr:row>
      <xdr:rowOff>222251</xdr:rowOff>
    </xdr:from>
    <xdr:to>
      <xdr:col>16</xdr:col>
      <xdr:colOff>280306</xdr:colOff>
      <xdr:row>196</xdr:row>
      <xdr:rowOff>381001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607" y="73401465"/>
          <a:ext cx="2226128" cy="730250"/>
        </a:xfrm>
        <a:prstGeom prst="rect">
          <a:avLst/>
        </a:prstGeom>
      </xdr:spPr>
    </xdr:pic>
    <xdr:clientData/>
  </xdr:twoCellAnchor>
  <xdr:twoCellAnchor editAs="oneCell">
    <xdr:from>
      <xdr:col>11</xdr:col>
      <xdr:colOff>176893</xdr:colOff>
      <xdr:row>161</xdr:row>
      <xdr:rowOff>214993</xdr:rowOff>
    </xdr:from>
    <xdr:to>
      <xdr:col>16</xdr:col>
      <xdr:colOff>280306</xdr:colOff>
      <xdr:row>163</xdr:row>
      <xdr:rowOff>373743</xdr:rowOff>
    </xdr:to>
    <xdr:pic>
      <xdr:nvPicPr>
        <xdr:cNvPr id="999" name="Image 998">
          <a:extLst>
            <a:ext uri="{FF2B5EF4-FFF2-40B4-BE49-F238E27FC236}">
              <a16:creationId xmlns="" xmlns:a16="http://schemas.microsoft.com/office/drawing/2014/main" id="{00000000-0008-0000-0100-0000E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607" y="59664600"/>
          <a:ext cx="2226128" cy="7302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29</xdr:row>
      <xdr:rowOff>163285</xdr:rowOff>
    </xdr:from>
    <xdr:to>
      <xdr:col>16</xdr:col>
      <xdr:colOff>293913</xdr:colOff>
      <xdr:row>31</xdr:row>
      <xdr:rowOff>362857</xdr:rowOff>
    </xdr:to>
    <xdr:pic>
      <xdr:nvPicPr>
        <xdr:cNvPr id="1000" name="Image 999">
          <a:extLst>
            <a:ext uri="{FF2B5EF4-FFF2-40B4-BE49-F238E27FC236}">
              <a16:creationId xmlns="" xmlns:a16="http://schemas.microsoft.com/office/drawing/2014/main" id="{00000000-0008-0000-0100-0000E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4214" y="10980964"/>
          <a:ext cx="2226128" cy="743857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149679</xdr:colOff>
      <xdr:row>128</xdr:row>
      <xdr:rowOff>201385</xdr:rowOff>
    </xdr:from>
    <xdr:to>
      <xdr:col>16</xdr:col>
      <xdr:colOff>253092</xdr:colOff>
      <xdr:row>130</xdr:row>
      <xdr:rowOff>398235</xdr:rowOff>
    </xdr:to>
    <xdr:pic>
      <xdr:nvPicPr>
        <xdr:cNvPr id="1267" name="Image 1266">
          <a:extLst>
            <a:ext uri="{FF2B5EF4-FFF2-40B4-BE49-F238E27FC236}">
              <a16:creationId xmlns="" xmlns:a16="http://schemas.microsoft.com/office/drawing/2014/main" id="{00000000-0008-0000-0100-0000F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3" y="47390956"/>
          <a:ext cx="2226128" cy="741136"/>
        </a:xfrm>
        <a:prstGeom prst="rect">
          <a:avLst/>
        </a:prstGeom>
      </xdr:spPr>
    </xdr:pic>
    <xdr:clientData/>
  </xdr:twoCellAnchor>
  <xdr:twoCellAnchor editAs="oneCell">
    <xdr:from>
      <xdr:col>11</xdr:col>
      <xdr:colOff>136071</xdr:colOff>
      <xdr:row>227</xdr:row>
      <xdr:rowOff>217713</xdr:rowOff>
    </xdr:from>
    <xdr:to>
      <xdr:col>16</xdr:col>
      <xdr:colOff>239484</xdr:colOff>
      <xdr:row>229</xdr:row>
      <xdr:rowOff>417285</xdr:rowOff>
    </xdr:to>
    <xdr:pic>
      <xdr:nvPicPr>
        <xdr:cNvPr id="1281" name="Image 1280">
          <a:extLst>
            <a:ext uri="{FF2B5EF4-FFF2-40B4-BE49-F238E27FC236}">
              <a16:creationId xmlns="" xmlns:a16="http://schemas.microsoft.com/office/drawing/2014/main" id="{00000000-0008-0000-0100-00000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9785" y="84772499"/>
          <a:ext cx="2226128" cy="743857"/>
        </a:xfrm>
        <a:prstGeom prst="rect">
          <a:avLst/>
        </a:prstGeom>
      </xdr:spPr>
    </xdr:pic>
    <xdr:clientData/>
  </xdr:twoCellAnchor>
  <xdr:twoCellAnchor editAs="oneCell">
    <xdr:from>
      <xdr:col>11</xdr:col>
      <xdr:colOff>149679</xdr:colOff>
      <xdr:row>260</xdr:row>
      <xdr:rowOff>136071</xdr:rowOff>
    </xdr:from>
    <xdr:to>
      <xdr:col>16</xdr:col>
      <xdr:colOff>253092</xdr:colOff>
      <xdr:row>262</xdr:row>
      <xdr:rowOff>335642</xdr:rowOff>
    </xdr:to>
    <xdr:pic>
      <xdr:nvPicPr>
        <xdr:cNvPr id="1282" name="Image 1281">
          <a:extLst>
            <a:ext uri="{FF2B5EF4-FFF2-40B4-BE49-F238E27FC236}">
              <a16:creationId xmlns="" xmlns:a16="http://schemas.microsoft.com/office/drawing/2014/main" id="{00000000-0008-0000-01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3393" y="97086964"/>
          <a:ext cx="2226128" cy="743857"/>
        </a:xfrm>
        <a:prstGeom prst="rect">
          <a:avLst/>
        </a:prstGeom>
      </xdr:spPr>
    </xdr:pic>
    <xdr:clientData/>
  </xdr:twoCellAnchor>
  <xdr:twoCellAnchor editAs="oneCell">
    <xdr:from>
      <xdr:col>10</xdr:col>
      <xdr:colOff>2008414</xdr:colOff>
      <xdr:row>0</xdr:row>
      <xdr:rowOff>0</xdr:rowOff>
    </xdr:from>
    <xdr:to>
      <xdr:col>16</xdr:col>
      <xdr:colOff>283028</xdr:colOff>
      <xdr:row>5</xdr:row>
      <xdr:rowOff>258536</xdr:rowOff>
    </xdr:to>
    <xdr:pic>
      <xdr:nvPicPr>
        <xdr:cNvPr id="13" name="Image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28914" y="0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12</xdr:col>
      <xdr:colOff>70757</xdr:colOff>
      <xdr:row>269</xdr:row>
      <xdr:rowOff>291192</xdr:rowOff>
    </xdr:from>
    <xdr:to>
      <xdr:col>16</xdr:col>
      <xdr:colOff>280248</xdr:colOff>
      <xdr:row>272</xdr:row>
      <xdr:rowOff>13606</xdr:rowOff>
    </xdr:to>
    <xdr:pic>
      <xdr:nvPicPr>
        <xdr:cNvPr id="1291" name="Image 1290">
          <a:extLst>
            <a:ext uri="{FF2B5EF4-FFF2-40B4-BE49-F238E27FC236}">
              <a16:creationId xmlns="" xmlns:a16="http://schemas.microsoft.com/office/drawing/2014/main" id="{00000000-0008-0000-0100-00000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971" y="100276478"/>
          <a:ext cx="2141706" cy="1028700"/>
        </a:xfrm>
        <a:prstGeom prst="rect">
          <a:avLst/>
        </a:prstGeom>
      </xdr:spPr>
    </xdr:pic>
    <xdr:clientData/>
  </xdr:twoCellAnchor>
  <xdr:twoCellAnchor editAs="oneCell">
    <xdr:from>
      <xdr:col>11</xdr:col>
      <xdr:colOff>163285</xdr:colOff>
      <xdr:row>280</xdr:row>
      <xdr:rowOff>0</xdr:rowOff>
    </xdr:from>
    <xdr:to>
      <xdr:col>16</xdr:col>
      <xdr:colOff>266698</xdr:colOff>
      <xdr:row>281</xdr:row>
      <xdr:rowOff>485733</xdr:rowOff>
    </xdr:to>
    <xdr:pic>
      <xdr:nvPicPr>
        <xdr:cNvPr id="1292" name="Image 1291">
          <a:extLst>
            <a:ext uri="{FF2B5EF4-FFF2-40B4-BE49-F238E27FC236}">
              <a16:creationId xmlns="" xmlns:a16="http://schemas.microsoft.com/office/drawing/2014/main" id="{00000000-0008-0000-0100-00000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6999" y="109455857"/>
          <a:ext cx="2226128" cy="743858"/>
        </a:xfrm>
        <a:prstGeom prst="rect">
          <a:avLst/>
        </a:prstGeom>
      </xdr:spPr>
    </xdr:pic>
    <xdr:clientData/>
  </xdr:twoCellAnchor>
  <xdr:twoCellAnchor editAs="oneCell">
    <xdr:from>
      <xdr:col>10</xdr:col>
      <xdr:colOff>1986642</xdr:colOff>
      <xdr:row>32</xdr:row>
      <xdr:rowOff>231321</xdr:rowOff>
    </xdr:from>
    <xdr:to>
      <xdr:col>16</xdr:col>
      <xdr:colOff>261256</xdr:colOff>
      <xdr:row>38</xdr:row>
      <xdr:rowOff>231322</xdr:rowOff>
    </xdr:to>
    <xdr:pic>
      <xdr:nvPicPr>
        <xdr:cNvPr id="990" name="Image 989">
          <a:extLst>
            <a:ext uri="{FF2B5EF4-FFF2-40B4-BE49-F238E27FC236}">
              <a16:creationId xmlns="" xmlns:a16="http://schemas.microsoft.com/office/drawing/2014/main" id="{00000000-0008-0000-0100-0000DE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07142" y="12110357"/>
          <a:ext cx="2710543" cy="1741715"/>
        </a:xfrm>
        <a:prstGeom prst="rect">
          <a:avLst/>
        </a:prstGeom>
      </xdr:spPr>
    </xdr:pic>
    <xdr:clientData/>
  </xdr:twoCellAnchor>
  <xdr:oneCellAnchor>
    <xdr:from>
      <xdr:col>0</xdr:col>
      <xdr:colOff>394607</xdr:colOff>
      <xdr:row>61</xdr:row>
      <xdr:rowOff>136072</xdr:rowOff>
    </xdr:from>
    <xdr:ext cx="614917" cy="323089"/>
    <xdr:pic>
      <xdr:nvPicPr>
        <xdr:cNvPr id="991" name="Image 990">
          <a:extLst>
            <a:ext uri="{FF2B5EF4-FFF2-40B4-BE49-F238E27FC236}">
              <a16:creationId xmlns="" xmlns:a16="http://schemas.microsoft.com/office/drawing/2014/main" id="{00000000-0008-0000-0100-0000D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7" y="22655893"/>
          <a:ext cx="614917" cy="323089"/>
        </a:xfrm>
        <a:prstGeom prst="rect">
          <a:avLst/>
        </a:prstGeom>
      </xdr:spPr>
    </xdr:pic>
    <xdr:clientData/>
  </xdr:oneCellAnchor>
  <xdr:twoCellAnchor editAs="oneCell">
    <xdr:from>
      <xdr:col>10</xdr:col>
      <xdr:colOff>2013857</xdr:colOff>
      <xdr:row>66</xdr:row>
      <xdr:rowOff>27215</xdr:rowOff>
    </xdr:from>
    <xdr:to>
      <xdr:col>16</xdr:col>
      <xdr:colOff>288471</xdr:colOff>
      <xdr:row>71</xdr:row>
      <xdr:rowOff>285752</xdr:rowOff>
    </xdr:to>
    <xdr:pic>
      <xdr:nvPicPr>
        <xdr:cNvPr id="1008" name="Image 1007">
          <a:extLst>
            <a:ext uri="{FF2B5EF4-FFF2-40B4-BE49-F238E27FC236}">
              <a16:creationId xmlns="" xmlns:a16="http://schemas.microsoft.com/office/drawing/2014/main" id="{00000000-0008-0000-0100-0000F0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24302358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2000249</xdr:colOff>
      <xdr:row>99</xdr:row>
      <xdr:rowOff>0</xdr:rowOff>
    </xdr:from>
    <xdr:to>
      <xdr:col>16</xdr:col>
      <xdr:colOff>274863</xdr:colOff>
      <xdr:row>104</xdr:row>
      <xdr:rowOff>285750</xdr:rowOff>
    </xdr:to>
    <xdr:pic>
      <xdr:nvPicPr>
        <xdr:cNvPr id="1019" name="Image 1018">
          <a:extLst>
            <a:ext uri="{FF2B5EF4-FFF2-40B4-BE49-F238E27FC236}">
              <a16:creationId xmlns="" xmlns:a16="http://schemas.microsoft.com/office/drawing/2014/main" id="{00000000-0008-0000-0100-0000FB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20749" y="36412714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2013857</xdr:colOff>
      <xdr:row>131</xdr:row>
      <xdr:rowOff>204108</xdr:rowOff>
    </xdr:from>
    <xdr:to>
      <xdr:col>16</xdr:col>
      <xdr:colOff>288471</xdr:colOff>
      <xdr:row>137</xdr:row>
      <xdr:rowOff>149681</xdr:rowOff>
    </xdr:to>
    <xdr:pic>
      <xdr:nvPicPr>
        <xdr:cNvPr id="1390" name="Image 1389">
          <a:extLst>
            <a:ext uri="{FF2B5EF4-FFF2-40B4-BE49-F238E27FC236}">
              <a16:creationId xmlns="" xmlns:a16="http://schemas.microsoft.com/office/drawing/2014/main" id="{00000000-0008-0000-0100-00006E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48455037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2013857</xdr:colOff>
      <xdr:row>165</xdr:row>
      <xdr:rowOff>299358</xdr:rowOff>
    </xdr:from>
    <xdr:to>
      <xdr:col>16</xdr:col>
      <xdr:colOff>288471</xdr:colOff>
      <xdr:row>170</xdr:row>
      <xdr:rowOff>394609</xdr:rowOff>
    </xdr:to>
    <xdr:pic>
      <xdr:nvPicPr>
        <xdr:cNvPr id="1398" name="Image 1397">
          <a:extLst>
            <a:ext uri="{FF2B5EF4-FFF2-40B4-BE49-F238E27FC236}">
              <a16:creationId xmlns="" xmlns:a16="http://schemas.microsoft.com/office/drawing/2014/main" id="{00000000-0008-0000-0100-000076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34357" y="61109679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2000251</xdr:colOff>
      <xdr:row>197</xdr:row>
      <xdr:rowOff>231321</xdr:rowOff>
    </xdr:from>
    <xdr:to>
      <xdr:col>16</xdr:col>
      <xdr:colOff>274865</xdr:colOff>
      <xdr:row>203</xdr:row>
      <xdr:rowOff>217714</xdr:rowOff>
    </xdr:to>
    <xdr:pic>
      <xdr:nvPicPr>
        <xdr:cNvPr id="1401" name="Image 1400">
          <a:extLst>
            <a:ext uri="{FF2B5EF4-FFF2-40B4-BE49-F238E27FC236}">
              <a16:creationId xmlns="" xmlns:a16="http://schemas.microsoft.com/office/drawing/2014/main" id="{00000000-0008-0000-0100-00007905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20751" y="73152000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10</xdr:col>
      <xdr:colOff>1973036</xdr:colOff>
      <xdr:row>230</xdr:row>
      <xdr:rowOff>244930</xdr:rowOff>
    </xdr:from>
    <xdr:to>
      <xdr:col>16</xdr:col>
      <xdr:colOff>247650</xdr:colOff>
      <xdr:row>236</xdr:row>
      <xdr:rowOff>244931</xdr:rowOff>
    </xdr:to>
    <xdr:pic>
      <xdr:nvPicPr>
        <xdr:cNvPr id="950" name="Image 949">
          <a:extLst>
            <a:ext uri="{FF2B5EF4-FFF2-40B4-BE49-F238E27FC236}">
              <a16:creationId xmlns="" xmlns:a16="http://schemas.microsoft.com/office/drawing/2014/main" id="{00000000-0008-0000-0100-0000B603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593536" y="85316787"/>
          <a:ext cx="2710543" cy="1741715"/>
        </a:xfrm>
        <a:prstGeom prst="rect">
          <a:avLst/>
        </a:prstGeom>
      </xdr:spPr>
    </xdr:pic>
    <xdr:clientData/>
  </xdr:twoCellAnchor>
  <xdr:twoCellAnchor editAs="oneCell">
    <xdr:from>
      <xdr:col>21</xdr:col>
      <xdr:colOff>137117</xdr:colOff>
      <xdr:row>7</xdr:row>
      <xdr:rowOff>402982</xdr:rowOff>
    </xdr:from>
    <xdr:to>
      <xdr:col>22</xdr:col>
      <xdr:colOff>139386</xdr:colOff>
      <xdr:row>8</xdr:row>
      <xdr:rowOff>295267</xdr:rowOff>
    </xdr:to>
    <xdr:pic>
      <xdr:nvPicPr>
        <xdr:cNvPr id="1022" name="Image 11">
          <a:extLst>
            <a:ext uri="{FF2B5EF4-FFF2-40B4-BE49-F238E27FC236}">
              <a16:creationId xmlns="" xmlns:a16="http://schemas.microsoft.com/office/drawing/2014/main" id="{00000000-0008-0000-0100-0000F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2747597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20</xdr:col>
      <xdr:colOff>290285</xdr:colOff>
      <xdr:row>8</xdr:row>
      <xdr:rowOff>0</xdr:rowOff>
    </xdr:from>
    <xdr:ext cx="309561" cy="295615"/>
    <xdr:pic>
      <xdr:nvPicPr>
        <xdr:cNvPr id="1024" name="Picture 1272">
          <a:extLst>
            <a:ext uri="{FF2B5EF4-FFF2-40B4-BE49-F238E27FC236}">
              <a16:creationId xmlns="" xmlns:a16="http://schemas.microsoft.com/office/drawing/2014/main" id="{00000000-0008-0000-01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6285" y="2789464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1986641</xdr:colOff>
      <xdr:row>264</xdr:row>
      <xdr:rowOff>13608</xdr:rowOff>
    </xdr:from>
    <xdr:to>
      <xdr:col>16</xdr:col>
      <xdr:colOff>261255</xdr:colOff>
      <xdr:row>269</xdr:row>
      <xdr:rowOff>299359</xdr:rowOff>
    </xdr:to>
    <xdr:pic>
      <xdr:nvPicPr>
        <xdr:cNvPr id="1038" name="Image 1037">
          <a:extLst>
            <a:ext uri="{FF2B5EF4-FFF2-40B4-BE49-F238E27FC236}">
              <a16:creationId xmlns="" xmlns:a16="http://schemas.microsoft.com/office/drawing/2014/main" id="{00000000-0008-0000-0100-00000E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7" b="18040"/>
        <a:stretch/>
      </xdr:blipFill>
      <xdr:spPr>
        <a:xfrm>
          <a:off x="13607141" y="98542929"/>
          <a:ext cx="2710543" cy="1741715"/>
        </a:xfrm>
        <a:prstGeom prst="rect">
          <a:avLst/>
        </a:prstGeom>
      </xdr:spPr>
    </xdr:pic>
    <xdr:clientData/>
  </xdr:twoCellAnchor>
  <xdr:oneCellAnchor>
    <xdr:from>
      <xdr:col>22</xdr:col>
      <xdr:colOff>217716</xdr:colOff>
      <xdr:row>102</xdr:row>
      <xdr:rowOff>95250</xdr:rowOff>
    </xdr:from>
    <xdr:ext cx="571500" cy="571500"/>
    <xdr:pic>
      <xdr:nvPicPr>
        <xdr:cNvPr id="571" name="Image 570">
          <a:extLst>
            <a:ext uri="{FF2B5EF4-FFF2-40B4-BE49-F238E27FC236}">
              <a16:creationId xmlns="" xmlns:a16="http://schemas.microsoft.com/office/drawing/2014/main" id="{00000000-0008-0000-0100-00003B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25</xdr:col>
      <xdr:colOff>13610</xdr:colOff>
      <xdr:row>102</xdr:row>
      <xdr:rowOff>136072</xdr:rowOff>
    </xdr:from>
    <xdr:ext cx="544283" cy="544283"/>
    <xdr:pic>
      <xdr:nvPicPr>
        <xdr:cNvPr id="572" name="Image 571">
          <a:extLst>
            <a:ext uri="{FF2B5EF4-FFF2-40B4-BE49-F238E27FC236}">
              <a16:creationId xmlns="" xmlns:a16="http://schemas.microsoft.com/office/drawing/2014/main" id="{00000000-0008-0000-0100-00003C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21</xdr:col>
      <xdr:colOff>95249</xdr:colOff>
      <xdr:row>102</xdr:row>
      <xdr:rowOff>122463</xdr:rowOff>
    </xdr:from>
    <xdr:ext cx="516667" cy="516667"/>
    <xdr:pic>
      <xdr:nvPicPr>
        <xdr:cNvPr id="574" name="Image 573">
          <a:extLst>
            <a:ext uri="{FF2B5EF4-FFF2-40B4-BE49-F238E27FC236}">
              <a16:creationId xmlns="" xmlns:a16="http://schemas.microsoft.com/office/drawing/2014/main" id="{00000000-0008-0000-0100-00003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19</xdr:col>
      <xdr:colOff>421822</xdr:colOff>
      <xdr:row>102</xdr:row>
      <xdr:rowOff>108856</xdr:rowOff>
    </xdr:from>
    <xdr:ext cx="598714" cy="598714"/>
    <xdr:pic>
      <xdr:nvPicPr>
        <xdr:cNvPr id="575" name="Image 574">
          <a:extLst>
            <a:ext uri="{FF2B5EF4-FFF2-40B4-BE49-F238E27FC236}">
              <a16:creationId xmlns="" xmlns:a16="http://schemas.microsoft.com/office/drawing/2014/main" id="{00000000-0008-0000-0100-00003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23</xdr:col>
      <xdr:colOff>394608</xdr:colOff>
      <xdr:row>102</xdr:row>
      <xdr:rowOff>108856</xdr:rowOff>
    </xdr:from>
    <xdr:ext cx="543880" cy="543880"/>
    <xdr:pic>
      <xdr:nvPicPr>
        <xdr:cNvPr id="576" name="Image 575">
          <a:extLst>
            <a:ext uri="{FF2B5EF4-FFF2-40B4-BE49-F238E27FC236}">
              <a16:creationId xmlns="" xmlns:a16="http://schemas.microsoft.com/office/drawing/2014/main" id="{00000000-0008-0000-0100-00004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18</xdr:col>
      <xdr:colOff>176895</xdr:colOff>
      <xdr:row>102</xdr:row>
      <xdr:rowOff>81643</xdr:rowOff>
    </xdr:from>
    <xdr:ext cx="650422" cy="650422"/>
    <xdr:pic>
      <xdr:nvPicPr>
        <xdr:cNvPr id="577" name="Image 576">
          <a:extLst>
            <a:ext uri="{FF2B5EF4-FFF2-40B4-BE49-F238E27FC236}">
              <a16:creationId xmlns="" xmlns:a16="http://schemas.microsoft.com/office/drawing/2014/main" id="{00000000-0008-0000-0100-00004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oneCellAnchor>
    <xdr:from>
      <xdr:col>22</xdr:col>
      <xdr:colOff>217716</xdr:colOff>
      <xdr:row>168</xdr:row>
      <xdr:rowOff>95250</xdr:rowOff>
    </xdr:from>
    <xdr:ext cx="571500" cy="571500"/>
    <xdr:pic>
      <xdr:nvPicPr>
        <xdr:cNvPr id="626" name="Image 625">
          <a:extLst>
            <a:ext uri="{FF2B5EF4-FFF2-40B4-BE49-F238E27FC236}">
              <a16:creationId xmlns="" xmlns:a16="http://schemas.microsoft.com/office/drawing/2014/main" id="{00000000-0008-0000-0100-00007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25</xdr:col>
      <xdr:colOff>13610</xdr:colOff>
      <xdr:row>168</xdr:row>
      <xdr:rowOff>136072</xdr:rowOff>
    </xdr:from>
    <xdr:ext cx="544283" cy="544283"/>
    <xdr:pic>
      <xdr:nvPicPr>
        <xdr:cNvPr id="629" name="Image 628">
          <a:extLst>
            <a:ext uri="{FF2B5EF4-FFF2-40B4-BE49-F238E27FC236}">
              <a16:creationId xmlns="" xmlns:a16="http://schemas.microsoft.com/office/drawing/2014/main" id="{00000000-0008-0000-0100-00007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21</xdr:col>
      <xdr:colOff>95249</xdr:colOff>
      <xdr:row>168</xdr:row>
      <xdr:rowOff>122463</xdr:rowOff>
    </xdr:from>
    <xdr:ext cx="516667" cy="516667"/>
    <xdr:pic>
      <xdr:nvPicPr>
        <xdr:cNvPr id="630" name="Image 629">
          <a:extLst>
            <a:ext uri="{FF2B5EF4-FFF2-40B4-BE49-F238E27FC236}">
              <a16:creationId xmlns="" xmlns:a16="http://schemas.microsoft.com/office/drawing/2014/main" id="{00000000-0008-0000-0100-00007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19</xdr:col>
      <xdr:colOff>421822</xdr:colOff>
      <xdr:row>168</xdr:row>
      <xdr:rowOff>108856</xdr:rowOff>
    </xdr:from>
    <xdr:ext cx="598714" cy="598714"/>
    <xdr:pic>
      <xdr:nvPicPr>
        <xdr:cNvPr id="631" name="Image 630">
          <a:extLst>
            <a:ext uri="{FF2B5EF4-FFF2-40B4-BE49-F238E27FC236}">
              <a16:creationId xmlns="" xmlns:a16="http://schemas.microsoft.com/office/drawing/2014/main" id="{00000000-0008-0000-0100-000077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23</xdr:col>
      <xdr:colOff>394608</xdr:colOff>
      <xdr:row>168</xdr:row>
      <xdr:rowOff>108856</xdr:rowOff>
    </xdr:from>
    <xdr:ext cx="543880" cy="543880"/>
    <xdr:pic>
      <xdr:nvPicPr>
        <xdr:cNvPr id="639" name="Image 638">
          <a:extLst>
            <a:ext uri="{FF2B5EF4-FFF2-40B4-BE49-F238E27FC236}">
              <a16:creationId xmlns="" xmlns:a16="http://schemas.microsoft.com/office/drawing/2014/main" id="{00000000-0008-0000-0100-00007F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18</xdr:col>
      <xdr:colOff>176895</xdr:colOff>
      <xdr:row>168</xdr:row>
      <xdr:rowOff>81643</xdr:rowOff>
    </xdr:from>
    <xdr:ext cx="650422" cy="650422"/>
    <xdr:pic>
      <xdr:nvPicPr>
        <xdr:cNvPr id="640" name="Image 639">
          <a:extLst>
            <a:ext uri="{FF2B5EF4-FFF2-40B4-BE49-F238E27FC236}">
              <a16:creationId xmlns="" xmlns:a16="http://schemas.microsoft.com/office/drawing/2014/main" id="{00000000-0008-0000-0100-00008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oneCellAnchor>
    <xdr:from>
      <xdr:col>22</xdr:col>
      <xdr:colOff>217716</xdr:colOff>
      <xdr:row>235</xdr:row>
      <xdr:rowOff>95250</xdr:rowOff>
    </xdr:from>
    <xdr:ext cx="571500" cy="571500"/>
    <xdr:pic>
      <xdr:nvPicPr>
        <xdr:cNvPr id="658" name="Image 657">
          <a:extLst>
            <a:ext uri="{FF2B5EF4-FFF2-40B4-BE49-F238E27FC236}">
              <a16:creationId xmlns="" xmlns:a16="http://schemas.microsoft.com/office/drawing/2014/main" id="{00000000-0008-0000-0100-00009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0" y="843643"/>
          <a:ext cx="571500" cy="571500"/>
        </a:xfrm>
        <a:prstGeom prst="rect">
          <a:avLst/>
        </a:prstGeom>
      </xdr:spPr>
    </xdr:pic>
    <xdr:clientData/>
  </xdr:oneCellAnchor>
  <xdr:oneCellAnchor>
    <xdr:from>
      <xdr:col>25</xdr:col>
      <xdr:colOff>13610</xdr:colOff>
      <xdr:row>235</xdr:row>
      <xdr:rowOff>136072</xdr:rowOff>
    </xdr:from>
    <xdr:ext cx="544283" cy="544283"/>
    <xdr:pic>
      <xdr:nvPicPr>
        <xdr:cNvPr id="659" name="Image 658">
          <a:extLst>
            <a:ext uri="{FF2B5EF4-FFF2-40B4-BE49-F238E27FC236}">
              <a16:creationId xmlns="" xmlns:a16="http://schemas.microsoft.com/office/drawing/2014/main" id="{00000000-0008-0000-0100-00009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6" y="884465"/>
          <a:ext cx="544283" cy="544283"/>
        </a:xfrm>
        <a:prstGeom prst="rect">
          <a:avLst/>
        </a:prstGeom>
      </xdr:spPr>
    </xdr:pic>
    <xdr:clientData/>
  </xdr:oneCellAnchor>
  <xdr:oneCellAnchor>
    <xdr:from>
      <xdr:col>21</xdr:col>
      <xdr:colOff>95249</xdr:colOff>
      <xdr:row>235</xdr:row>
      <xdr:rowOff>122463</xdr:rowOff>
    </xdr:from>
    <xdr:ext cx="516667" cy="516667"/>
    <xdr:pic>
      <xdr:nvPicPr>
        <xdr:cNvPr id="661" name="Image 660">
          <a:extLst>
            <a:ext uri="{FF2B5EF4-FFF2-40B4-BE49-F238E27FC236}">
              <a16:creationId xmlns="" xmlns:a16="http://schemas.microsoft.com/office/drawing/2014/main" id="{00000000-0008-0000-0100-000095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1106" y="870856"/>
          <a:ext cx="516667" cy="516667"/>
        </a:xfrm>
        <a:prstGeom prst="rect">
          <a:avLst/>
        </a:prstGeom>
      </xdr:spPr>
    </xdr:pic>
    <xdr:clientData/>
  </xdr:oneCellAnchor>
  <xdr:oneCellAnchor>
    <xdr:from>
      <xdr:col>19</xdr:col>
      <xdr:colOff>421822</xdr:colOff>
      <xdr:row>235</xdr:row>
      <xdr:rowOff>108856</xdr:rowOff>
    </xdr:from>
    <xdr:ext cx="598714" cy="598714"/>
    <xdr:pic>
      <xdr:nvPicPr>
        <xdr:cNvPr id="662" name="Image 661">
          <a:extLst>
            <a:ext uri="{FF2B5EF4-FFF2-40B4-BE49-F238E27FC236}">
              <a16:creationId xmlns="" xmlns:a16="http://schemas.microsoft.com/office/drawing/2014/main" id="{00000000-0008-0000-0100-000096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7965" y="857249"/>
          <a:ext cx="598714" cy="598714"/>
        </a:xfrm>
        <a:prstGeom prst="rect">
          <a:avLst/>
        </a:prstGeom>
      </xdr:spPr>
    </xdr:pic>
    <xdr:clientData/>
  </xdr:oneCellAnchor>
  <xdr:oneCellAnchor>
    <xdr:from>
      <xdr:col>23</xdr:col>
      <xdr:colOff>394608</xdr:colOff>
      <xdr:row>235</xdr:row>
      <xdr:rowOff>108856</xdr:rowOff>
    </xdr:from>
    <xdr:ext cx="543880" cy="543880"/>
    <xdr:pic>
      <xdr:nvPicPr>
        <xdr:cNvPr id="675" name="Image 674">
          <a:extLst>
            <a:ext uri="{FF2B5EF4-FFF2-40B4-BE49-F238E27FC236}">
              <a16:creationId xmlns="" xmlns:a16="http://schemas.microsoft.com/office/drawing/2014/main" id="{00000000-0008-0000-0100-0000A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0179" y="857249"/>
          <a:ext cx="543880" cy="543880"/>
        </a:xfrm>
        <a:prstGeom prst="rect">
          <a:avLst/>
        </a:prstGeom>
      </xdr:spPr>
    </xdr:pic>
    <xdr:clientData/>
  </xdr:oneCellAnchor>
  <xdr:oneCellAnchor>
    <xdr:from>
      <xdr:col>18</xdr:col>
      <xdr:colOff>176895</xdr:colOff>
      <xdr:row>235</xdr:row>
      <xdr:rowOff>81643</xdr:rowOff>
    </xdr:from>
    <xdr:ext cx="650422" cy="650422"/>
    <xdr:pic>
      <xdr:nvPicPr>
        <xdr:cNvPr id="676" name="Image 675">
          <a:extLst>
            <a:ext uri="{FF2B5EF4-FFF2-40B4-BE49-F238E27FC236}">
              <a16:creationId xmlns="" xmlns:a16="http://schemas.microsoft.com/office/drawing/2014/main" id="{00000000-0008-0000-0100-0000A4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3181" y="830036"/>
          <a:ext cx="650422" cy="650422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291</xdr:row>
      <xdr:rowOff>266700</xdr:rowOff>
    </xdr:from>
    <xdr:to>
      <xdr:col>16</xdr:col>
      <xdr:colOff>0</xdr:colOff>
      <xdr:row>295</xdr:row>
      <xdr:rowOff>381000</xdr:rowOff>
    </xdr:to>
    <xdr:sp macro="" textlink="">
      <xdr:nvSpPr>
        <xdr:cNvPr id="704" name="Text Box 1132">
          <a:extLst>
            <a:ext uri="{FF2B5EF4-FFF2-40B4-BE49-F238E27FC236}">
              <a16:creationId xmlns=""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16056429" y="100496914"/>
          <a:ext cx="0" cy="1856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286</xdr:row>
      <xdr:rowOff>76200</xdr:rowOff>
    </xdr:from>
    <xdr:to>
      <xdr:col>16</xdr:col>
      <xdr:colOff>0</xdr:colOff>
      <xdr:row>287</xdr:row>
      <xdr:rowOff>285750</xdr:rowOff>
    </xdr:to>
    <xdr:sp macro="" textlink="">
      <xdr:nvSpPr>
        <xdr:cNvPr id="705" name="Text Box 1133">
          <a:extLst>
            <a:ext uri="{FF2B5EF4-FFF2-40B4-BE49-F238E27FC236}">
              <a16:creationId xmlns=""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16056429" y="98292557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06" name="Text Box 1134">
          <a:extLst>
            <a:ext uri="{FF2B5EF4-FFF2-40B4-BE49-F238E27FC236}">
              <a16:creationId xmlns=""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291</xdr:row>
      <xdr:rowOff>266700</xdr:rowOff>
    </xdr:from>
    <xdr:to>
      <xdr:col>16</xdr:col>
      <xdr:colOff>0</xdr:colOff>
      <xdr:row>295</xdr:row>
      <xdr:rowOff>381000</xdr:rowOff>
    </xdr:to>
    <xdr:sp macro="" textlink="">
      <xdr:nvSpPr>
        <xdr:cNvPr id="707" name="Text Box 1136">
          <a:extLst>
            <a:ext uri="{FF2B5EF4-FFF2-40B4-BE49-F238E27FC236}">
              <a16:creationId xmlns=""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16056429" y="100496914"/>
          <a:ext cx="0" cy="1856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286</xdr:row>
      <xdr:rowOff>76200</xdr:rowOff>
    </xdr:from>
    <xdr:to>
      <xdr:col>16</xdr:col>
      <xdr:colOff>0</xdr:colOff>
      <xdr:row>287</xdr:row>
      <xdr:rowOff>285750</xdr:rowOff>
    </xdr:to>
    <xdr:sp macro="" textlink="">
      <xdr:nvSpPr>
        <xdr:cNvPr id="708" name="Text Box 1137">
          <a:extLst>
            <a:ext uri="{FF2B5EF4-FFF2-40B4-BE49-F238E27FC236}">
              <a16:creationId xmlns=""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16056429" y="98292557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09" name="Text Box 1138">
          <a:extLst>
            <a:ext uri="{FF2B5EF4-FFF2-40B4-BE49-F238E27FC236}">
              <a16:creationId xmlns=""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10" name="Text Box 1142">
          <a:extLst>
            <a:ext uri="{FF2B5EF4-FFF2-40B4-BE49-F238E27FC236}">
              <a16:creationId xmlns=""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11" name="Text Box 1144">
          <a:extLst>
            <a:ext uri="{FF2B5EF4-FFF2-40B4-BE49-F238E27FC236}">
              <a16:creationId xmlns=""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13" name="Text Box 1134">
          <a:extLst>
            <a:ext uri="{FF2B5EF4-FFF2-40B4-BE49-F238E27FC236}">
              <a16:creationId xmlns=""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14" name="Text Box 1138">
          <a:extLst>
            <a:ext uri="{FF2B5EF4-FFF2-40B4-BE49-F238E27FC236}">
              <a16:creationId xmlns=""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15" name="Text Box 1142">
          <a:extLst>
            <a:ext uri="{FF2B5EF4-FFF2-40B4-BE49-F238E27FC236}">
              <a16:creationId xmlns=""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16" name="Text Box 1144">
          <a:extLst>
            <a:ext uri="{FF2B5EF4-FFF2-40B4-BE49-F238E27FC236}">
              <a16:creationId xmlns=""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17" name="Text Box 1134">
          <a:extLst>
            <a:ext uri="{FF2B5EF4-FFF2-40B4-BE49-F238E27FC236}">
              <a16:creationId xmlns=""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18" name="Text Box 1138">
          <a:extLst>
            <a:ext uri="{FF2B5EF4-FFF2-40B4-BE49-F238E27FC236}">
              <a16:creationId xmlns=""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19" name="Text Box 1142">
          <a:extLst>
            <a:ext uri="{FF2B5EF4-FFF2-40B4-BE49-F238E27FC236}">
              <a16:creationId xmlns=""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20" name="Text Box 1144">
          <a:extLst>
            <a:ext uri="{FF2B5EF4-FFF2-40B4-BE49-F238E27FC236}">
              <a16:creationId xmlns=""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21" name="Text Box 1134">
          <a:extLst>
            <a:ext uri="{FF2B5EF4-FFF2-40B4-BE49-F238E27FC236}">
              <a16:creationId xmlns=""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304800</xdr:rowOff>
    </xdr:from>
    <xdr:to>
      <xdr:col>16</xdr:col>
      <xdr:colOff>0</xdr:colOff>
      <xdr:row>310</xdr:row>
      <xdr:rowOff>257175</xdr:rowOff>
    </xdr:to>
    <xdr:sp macro="" textlink="">
      <xdr:nvSpPr>
        <xdr:cNvPr id="722" name="Text Box 1138">
          <a:extLst>
            <a:ext uri="{FF2B5EF4-FFF2-40B4-BE49-F238E27FC236}">
              <a16:creationId xmlns=""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93705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23" name="Text Box 1142">
          <a:extLst>
            <a:ext uri="{FF2B5EF4-FFF2-40B4-BE49-F238E27FC236}">
              <a16:creationId xmlns=""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306</xdr:row>
      <xdr:rowOff>266700</xdr:rowOff>
    </xdr:from>
    <xdr:to>
      <xdr:col>16</xdr:col>
      <xdr:colOff>0</xdr:colOff>
      <xdr:row>310</xdr:row>
      <xdr:rowOff>381000</xdr:rowOff>
    </xdr:to>
    <xdr:sp macro="" textlink="">
      <xdr:nvSpPr>
        <xdr:cNvPr id="724" name="Text Box 1144">
          <a:extLst>
            <a:ext uri="{FF2B5EF4-FFF2-40B4-BE49-F238E27FC236}">
              <a16:creationId xmlns=""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16056429" y="1058989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26" name="Text Box 1143">
          <a:extLst>
            <a:ext uri="{FF2B5EF4-FFF2-40B4-BE49-F238E27FC236}">
              <a16:creationId xmlns=""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27" name="Text Box 1145">
          <a:extLst>
            <a:ext uri="{FF2B5EF4-FFF2-40B4-BE49-F238E27FC236}">
              <a16:creationId xmlns=""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29" name="Text Box 1143">
          <a:extLst>
            <a:ext uri="{FF2B5EF4-FFF2-40B4-BE49-F238E27FC236}">
              <a16:creationId xmlns=""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0" name="Text Box 1145">
          <a:extLst>
            <a:ext uri="{FF2B5EF4-FFF2-40B4-BE49-F238E27FC236}">
              <a16:creationId xmlns=""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1" name="Text Box 1143">
          <a:extLst>
            <a:ext uri="{FF2B5EF4-FFF2-40B4-BE49-F238E27FC236}">
              <a16:creationId xmlns=""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2" name="Text Box 1145">
          <a:extLst>
            <a:ext uri="{FF2B5EF4-FFF2-40B4-BE49-F238E27FC236}">
              <a16:creationId xmlns=""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3" name="Text Box 1143">
          <a:extLst>
            <a:ext uri="{FF2B5EF4-FFF2-40B4-BE49-F238E27FC236}">
              <a16:creationId xmlns=""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4" name="Text Box 1145">
          <a:extLst>
            <a:ext uri="{FF2B5EF4-FFF2-40B4-BE49-F238E27FC236}">
              <a16:creationId xmlns=""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5" name="Text Box 1143">
          <a:extLst>
            <a:ext uri="{FF2B5EF4-FFF2-40B4-BE49-F238E27FC236}">
              <a16:creationId xmlns=""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6" name="Text Box 1145">
          <a:extLst>
            <a:ext uri="{FF2B5EF4-FFF2-40B4-BE49-F238E27FC236}">
              <a16:creationId xmlns=""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7" name="Text Box 1143">
          <a:extLst>
            <a:ext uri="{FF2B5EF4-FFF2-40B4-BE49-F238E27FC236}">
              <a16:creationId xmlns=""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301</xdr:row>
      <xdr:rowOff>76200</xdr:rowOff>
    </xdr:from>
    <xdr:to>
      <xdr:col>16</xdr:col>
      <xdr:colOff>0</xdr:colOff>
      <xdr:row>302</xdr:row>
      <xdr:rowOff>285750</xdr:rowOff>
    </xdr:to>
    <xdr:sp macro="" textlink="">
      <xdr:nvSpPr>
        <xdr:cNvPr id="738" name="Text Box 1145">
          <a:extLst>
            <a:ext uri="{FF2B5EF4-FFF2-40B4-BE49-F238E27FC236}">
              <a16:creationId xmlns=""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16056429" y="1036945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325</xdr:row>
      <xdr:rowOff>266700</xdr:rowOff>
    </xdr:from>
    <xdr:to>
      <xdr:col>16</xdr:col>
      <xdr:colOff>0</xdr:colOff>
      <xdr:row>329</xdr:row>
      <xdr:rowOff>381000</xdr:rowOff>
    </xdr:to>
    <xdr:sp macro="" textlink="">
      <xdr:nvSpPr>
        <xdr:cNvPr id="783" name="Text Box 1132">
          <a:extLst>
            <a:ext uri="{FF2B5EF4-FFF2-40B4-BE49-F238E27FC236}">
              <a16:creationId xmlns=""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16056429" y="112593664"/>
          <a:ext cx="0" cy="1856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320</xdr:row>
      <xdr:rowOff>76200</xdr:rowOff>
    </xdr:from>
    <xdr:to>
      <xdr:col>16</xdr:col>
      <xdr:colOff>0</xdr:colOff>
      <xdr:row>321</xdr:row>
      <xdr:rowOff>285750</xdr:rowOff>
    </xdr:to>
    <xdr:sp macro="" textlink="">
      <xdr:nvSpPr>
        <xdr:cNvPr id="784" name="Text Box 1133">
          <a:extLst>
            <a:ext uri="{FF2B5EF4-FFF2-40B4-BE49-F238E27FC236}">
              <a16:creationId xmlns=""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16056429" y="110389307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85" name="Text Box 1134">
          <a:extLst>
            <a:ext uri="{FF2B5EF4-FFF2-40B4-BE49-F238E27FC236}">
              <a16:creationId xmlns=""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325</xdr:row>
      <xdr:rowOff>266700</xdr:rowOff>
    </xdr:from>
    <xdr:to>
      <xdr:col>16</xdr:col>
      <xdr:colOff>0</xdr:colOff>
      <xdr:row>329</xdr:row>
      <xdr:rowOff>381000</xdr:rowOff>
    </xdr:to>
    <xdr:sp macro="" textlink="">
      <xdr:nvSpPr>
        <xdr:cNvPr id="786" name="Text Box 1136">
          <a:extLst>
            <a:ext uri="{FF2B5EF4-FFF2-40B4-BE49-F238E27FC236}">
              <a16:creationId xmlns=""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16056429" y="112593664"/>
          <a:ext cx="0" cy="1856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320</xdr:row>
      <xdr:rowOff>76200</xdr:rowOff>
    </xdr:from>
    <xdr:to>
      <xdr:col>16</xdr:col>
      <xdr:colOff>0</xdr:colOff>
      <xdr:row>321</xdr:row>
      <xdr:rowOff>285750</xdr:rowOff>
    </xdr:to>
    <xdr:sp macro="" textlink="">
      <xdr:nvSpPr>
        <xdr:cNvPr id="787" name="Text Box 1137">
          <a:extLst>
            <a:ext uri="{FF2B5EF4-FFF2-40B4-BE49-F238E27FC236}">
              <a16:creationId xmlns=""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16056429" y="110389307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88" name="Text Box 1138">
          <a:extLst>
            <a:ext uri="{FF2B5EF4-FFF2-40B4-BE49-F238E27FC236}">
              <a16:creationId xmlns=""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89" name="Text Box 1142">
          <a:extLst>
            <a:ext uri="{FF2B5EF4-FFF2-40B4-BE49-F238E27FC236}">
              <a16:creationId xmlns=""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90" name="Text Box 1144">
          <a:extLst>
            <a:ext uri="{FF2B5EF4-FFF2-40B4-BE49-F238E27FC236}">
              <a16:creationId xmlns=""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92" name="Text Box 1134">
          <a:extLst>
            <a:ext uri="{FF2B5EF4-FFF2-40B4-BE49-F238E27FC236}">
              <a16:creationId xmlns=""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93" name="Text Box 1138">
          <a:extLst>
            <a:ext uri="{FF2B5EF4-FFF2-40B4-BE49-F238E27FC236}">
              <a16:creationId xmlns=""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94" name="Text Box 1142">
          <a:extLst>
            <a:ext uri="{FF2B5EF4-FFF2-40B4-BE49-F238E27FC236}">
              <a16:creationId xmlns=""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95" name="Text Box 1144">
          <a:extLst>
            <a:ext uri="{FF2B5EF4-FFF2-40B4-BE49-F238E27FC236}">
              <a16:creationId xmlns=""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96" name="Text Box 1134">
          <a:extLst>
            <a:ext uri="{FF2B5EF4-FFF2-40B4-BE49-F238E27FC236}">
              <a16:creationId xmlns=""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797" name="Text Box 1138">
          <a:extLst>
            <a:ext uri="{FF2B5EF4-FFF2-40B4-BE49-F238E27FC236}">
              <a16:creationId xmlns=""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98" name="Text Box 1142">
          <a:extLst>
            <a:ext uri="{FF2B5EF4-FFF2-40B4-BE49-F238E27FC236}">
              <a16:creationId xmlns=""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799" name="Text Box 1144">
          <a:extLst>
            <a:ext uri="{FF2B5EF4-FFF2-40B4-BE49-F238E27FC236}">
              <a16:creationId xmlns=""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800" name="Text Box 1134">
          <a:extLst>
            <a:ext uri="{FF2B5EF4-FFF2-40B4-BE49-F238E27FC236}">
              <a16:creationId xmlns=""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304800</xdr:rowOff>
    </xdr:from>
    <xdr:to>
      <xdr:col>16</xdr:col>
      <xdr:colOff>0</xdr:colOff>
      <xdr:row>344</xdr:row>
      <xdr:rowOff>257175</xdr:rowOff>
    </xdr:to>
    <xdr:sp macro="" textlink="">
      <xdr:nvSpPr>
        <xdr:cNvPr id="801" name="Text Box 1138">
          <a:extLst>
            <a:ext uri="{FF2B5EF4-FFF2-40B4-BE49-F238E27FC236}">
              <a16:creationId xmlns=""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16056429" y="118033800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802" name="Text Box 1142">
          <a:extLst>
            <a:ext uri="{FF2B5EF4-FFF2-40B4-BE49-F238E27FC236}">
              <a16:creationId xmlns=""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340</xdr:row>
      <xdr:rowOff>266700</xdr:rowOff>
    </xdr:from>
    <xdr:to>
      <xdr:col>16</xdr:col>
      <xdr:colOff>0</xdr:colOff>
      <xdr:row>344</xdr:row>
      <xdr:rowOff>381000</xdr:rowOff>
    </xdr:to>
    <xdr:sp macro="" textlink="">
      <xdr:nvSpPr>
        <xdr:cNvPr id="803" name="Text Box 1144">
          <a:extLst>
            <a:ext uri="{FF2B5EF4-FFF2-40B4-BE49-F238E27FC236}">
              <a16:creationId xmlns=""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16056429" y="117995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05" name="Text Box 1143">
          <a:extLst>
            <a:ext uri="{FF2B5EF4-FFF2-40B4-BE49-F238E27FC236}">
              <a16:creationId xmlns=""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06" name="Text Box 1145">
          <a:extLst>
            <a:ext uri="{FF2B5EF4-FFF2-40B4-BE49-F238E27FC236}">
              <a16:creationId xmlns=""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08" name="Text Box 1143">
          <a:extLst>
            <a:ext uri="{FF2B5EF4-FFF2-40B4-BE49-F238E27FC236}">
              <a16:creationId xmlns=""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09" name="Text Box 1145">
          <a:extLst>
            <a:ext uri="{FF2B5EF4-FFF2-40B4-BE49-F238E27FC236}">
              <a16:creationId xmlns=""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0" name="Text Box 1143">
          <a:extLst>
            <a:ext uri="{FF2B5EF4-FFF2-40B4-BE49-F238E27FC236}">
              <a16:creationId xmlns=""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1" name="Text Box 1145">
          <a:extLst>
            <a:ext uri="{FF2B5EF4-FFF2-40B4-BE49-F238E27FC236}">
              <a16:creationId xmlns=""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2" name="Text Box 1143">
          <a:extLst>
            <a:ext uri="{FF2B5EF4-FFF2-40B4-BE49-F238E27FC236}">
              <a16:creationId xmlns=""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3" name="Text Box 1145">
          <a:extLst>
            <a:ext uri="{FF2B5EF4-FFF2-40B4-BE49-F238E27FC236}">
              <a16:creationId xmlns=""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4" name="Text Box 1143">
          <a:extLst>
            <a:ext uri="{FF2B5EF4-FFF2-40B4-BE49-F238E27FC236}">
              <a16:creationId xmlns=""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5" name="Text Box 1145">
          <a:extLst>
            <a:ext uri="{FF2B5EF4-FFF2-40B4-BE49-F238E27FC236}">
              <a16:creationId xmlns=""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6" name="Text Box 1143">
          <a:extLst>
            <a:ext uri="{FF2B5EF4-FFF2-40B4-BE49-F238E27FC236}">
              <a16:creationId xmlns=""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335</xdr:row>
      <xdr:rowOff>76200</xdr:rowOff>
    </xdr:from>
    <xdr:to>
      <xdr:col>16</xdr:col>
      <xdr:colOff>0</xdr:colOff>
      <xdr:row>336</xdr:row>
      <xdr:rowOff>285750</xdr:rowOff>
    </xdr:to>
    <xdr:sp macro="" textlink="">
      <xdr:nvSpPr>
        <xdr:cNvPr id="817" name="Text Box 1145">
          <a:extLst>
            <a:ext uri="{FF2B5EF4-FFF2-40B4-BE49-F238E27FC236}">
              <a16:creationId xmlns=""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16056429" y="115791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358</xdr:row>
      <xdr:rowOff>266700</xdr:rowOff>
    </xdr:from>
    <xdr:to>
      <xdr:col>16</xdr:col>
      <xdr:colOff>0</xdr:colOff>
      <xdr:row>362</xdr:row>
      <xdr:rowOff>381000</xdr:rowOff>
    </xdr:to>
    <xdr:sp macro="" textlink="">
      <xdr:nvSpPr>
        <xdr:cNvPr id="864" name="Text Box 1132">
          <a:extLst>
            <a:ext uri="{FF2B5EF4-FFF2-40B4-BE49-F238E27FC236}">
              <a16:creationId xmlns=""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16056429" y="124853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353</xdr:row>
      <xdr:rowOff>76200</xdr:rowOff>
    </xdr:from>
    <xdr:to>
      <xdr:col>16</xdr:col>
      <xdr:colOff>0</xdr:colOff>
      <xdr:row>354</xdr:row>
      <xdr:rowOff>285750</xdr:rowOff>
    </xdr:to>
    <xdr:sp macro="" textlink="">
      <xdr:nvSpPr>
        <xdr:cNvPr id="865" name="Text Box 1133">
          <a:extLst>
            <a:ext uri="{FF2B5EF4-FFF2-40B4-BE49-F238E27FC236}">
              <a16:creationId xmlns=""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16056429" y="122649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66" name="Text Box 1134">
          <a:extLst>
            <a:ext uri="{FF2B5EF4-FFF2-40B4-BE49-F238E27FC236}">
              <a16:creationId xmlns=""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358</xdr:row>
      <xdr:rowOff>266700</xdr:rowOff>
    </xdr:from>
    <xdr:to>
      <xdr:col>16</xdr:col>
      <xdr:colOff>0</xdr:colOff>
      <xdr:row>362</xdr:row>
      <xdr:rowOff>381000</xdr:rowOff>
    </xdr:to>
    <xdr:sp macro="" textlink="">
      <xdr:nvSpPr>
        <xdr:cNvPr id="867" name="Text Box 1136">
          <a:extLst>
            <a:ext uri="{FF2B5EF4-FFF2-40B4-BE49-F238E27FC236}">
              <a16:creationId xmlns=""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16056429" y="12485370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353</xdr:row>
      <xdr:rowOff>76200</xdr:rowOff>
    </xdr:from>
    <xdr:to>
      <xdr:col>16</xdr:col>
      <xdr:colOff>0</xdr:colOff>
      <xdr:row>354</xdr:row>
      <xdr:rowOff>285750</xdr:rowOff>
    </xdr:to>
    <xdr:sp macro="" textlink="">
      <xdr:nvSpPr>
        <xdr:cNvPr id="868" name="Text Box 1137">
          <a:extLst>
            <a:ext uri="{FF2B5EF4-FFF2-40B4-BE49-F238E27FC236}">
              <a16:creationId xmlns=""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16056429" y="12264934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69" name="Text Box 1138">
          <a:extLst>
            <a:ext uri="{FF2B5EF4-FFF2-40B4-BE49-F238E27FC236}">
              <a16:creationId xmlns=""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70" name="Text Box 1142">
          <a:extLst>
            <a:ext uri="{FF2B5EF4-FFF2-40B4-BE49-F238E27FC236}">
              <a16:creationId xmlns=""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71" name="Text Box 1144">
          <a:extLst>
            <a:ext uri="{FF2B5EF4-FFF2-40B4-BE49-F238E27FC236}">
              <a16:creationId xmlns=""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73" name="Text Box 1134">
          <a:extLst>
            <a:ext uri="{FF2B5EF4-FFF2-40B4-BE49-F238E27FC236}">
              <a16:creationId xmlns=""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74" name="Text Box 1138">
          <a:extLst>
            <a:ext uri="{FF2B5EF4-FFF2-40B4-BE49-F238E27FC236}">
              <a16:creationId xmlns=""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75" name="Text Box 1142">
          <a:extLst>
            <a:ext uri="{FF2B5EF4-FFF2-40B4-BE49-F238E27FC236}">
              <a16:creationId xmlns=""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76" name="Text Box 1144">
          <a:extLst>
            <a:ext uri="{FF2B5EF4-FFF2-40B4-BE49-F238E27FC236}">
              <a16:creationId xmlns=""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77" name="Text Box 1134">
          <a:extLst>
            <a:ext uri="{FF2B5EF4-FFF2-40B4-BE49-F238E27FC236}">
              <a16:creationId xmlns=""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78" name="Text Box 1138">
          <a:extLst>
            <a:ext uri="{FF2B5EF4-FFF2-40B4-BE49-F238E27FC236}">
              <a16:creationId xmlns=""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79" name="Text Box 1142">
          <a:extLst>
            <a:ext uri="{FF2B5EF4-FFF2-40B4-BE49-F238E27FC236}">
              <a16:creationId xmlns=""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80" name="Text Box 1144">
          <a:extLst>
            <a:ext uri="{FF2B5EF4-FFF2-40B4-BE49-F238E27FC236}">
              <a16:creationId xmlns=""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81" name="Text Box 1134">
          <a:extLst>
            <a:ext uri="{FF2B5EF4-FFF2-40B4-BE49-F238E27FC236}">
              <a16:creationId xmlns=""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304800</xdr:rowOff>
    </xdr:from>
    <xdr:to>
      <xdr:col>16</xdr:col>
      <xdr:colOff>0</xdr:colOff>
      <xdr:row>377</xdr:row>
      <xdr:rowOff>257175</xdr:rowOff>
    </xdr:to>
    <xdr:sp macro="" textlink="">
      <xdr:nvSpPr>
        <xdr:cNvPr id="882" name="Text Box 1138">
          <a:extLst>
            <a:ext uri="{FF2B5EF4-FFF2-40B4-BE49-F238E27FC236}">
              <a16:creationId xmlns=""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9383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83" name="Text Box 1142">
          <a:extLst>
            <a:ext uri="{FF2B5EF4-FFF2-40B4-BE49-F238E27FC236}">
              <a16:creationId xmlns=""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373</xdr:row>
      <xdr:rowOff>266700</xdr:rowOff>
    </xdr:from>
    <xdr:to>
      <xdr:col>16</xdr:col>
      <xdr:colOff>0</xdr:colOff>
      <xdr:row>377</xdr:row>
      <xdr:rowOff>381000</xdr:rowOff>
    </xdr:to>
    <xdr:sp macro="" textlink="">
      <xdr:nvSpPr>
        <xdr:cNvPr id="884" name="Text Box 1144">
          <a:extLst>
            <a:ext uri="{FF2B5EF4-FFF2-40B4-BE49-F238E27FC236}">
              <a16:creationId xmlns=""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16056429" y="13025573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86" name="Text Box 1143">
          <a:extLst>
            <a:ext uri="{FF2B5EF4-FFF2-40B4-BE49-F238E27FC236}">
              <a16:creationId xmlns=""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87" name="Text Box 1145">
          <a:extLst>
            <a:ext uri="{FF2B5EF4-FFF2-40B4-BE49-F238E27FC236}">
              <a16:creationId xmlns=""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89" name="Text Box 1143">
          <a:extLst>
            <a:ext uri="{FF2B5EF4-FFF2-40B4-BE49-F238E27FC236}">
              <a16:creationId xmlns=""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0" name="Text Box 1145">
          <a:extLst>
            <a:ext uri="{FF2B5EF4-FFF2-40B4-BE49-F238E27FC236}">
              <a16:creationId xmlns=""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1" name="Text Box 1143">
          <a:extLst>
            <a:ext uri="{FF2B5EF4-FFF2-40B4-BE49-F238E27FC236}">
              <a16:creationId xmlns=""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2" name="Text Box 1145">
          <a:extLst>
            <a:ext uri="{FF2B5EF4-FFF2-40B4-BE49-F238E27FC236}">
              <a16:creationId xmlns=""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3" name="Text Box 1143">
          <a:extLst>
            <a:ext uri="{FF2B5EF4-FFF2-40B4-BE49-F238E27FC236}">
              <a16:creationId xmlns=""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4" name="Text Box 1145">
          <a:extLst>
            <a:ext uri="{FF2B5EF4-FFF2-40B4-BE49-F238E27FC236}">
              <a16:creationId xmlns="" xmlns:a16="http://schemas.microsoft.com/office/drawing/2014/main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5" name="Text Box 1143">
          <a:extLst>
            <a:ext uri="{FF2B5EF4-FFF2-40B4-BE49-F238E27FC236}">
              <a16:creationId xmlns=""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6" name="Text Box 1145">
          <a:extLst>
            <a:ext uri="{FF2B5EF4-FFF2-40B4-BE49-F238E27FC236}">
              <a16:creationId xmlns=""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7" name="Text Box 1143">
          <a:extLst>
            <a:ext uri="{FF2B5EF4-FFF2-40B4-BE49-F238E27FC236}">
              <a16:creationId xmlns=""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368</xdr:row>
      <xdr:rowOff>76200</xdr:rowOff>
    </xdr:from>
    <xdr:to>
      <xdr:col>16</xdr:col>
      <xdr:colOff>0</xdr:colOff>
      <xdr:row>369</xdr:row>
      <xdr:rowOff>285750</xdr:rowOff>
    </xdr:to>
    <xdr:sp macro="" textlink="">
      <xdr:nvSpPr>
        <xdr:cNvPr id="898" name="Text Box 1145">
          <a:extLst>
            <a:ext uri="{FF2B5EF4-FFF2-40B4-BE49-F238E27FC236}">
              <a16:creationId xmlns=""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16056429" y="1280513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391</xdr:row>
      <xdr:rowOff>266700</xdr:rowOff>
    </xdr:from>
    <xdr:to>
      <xdr:col>16</xdr:col>
      <xdr:colOff>0</xdr:colOff>
      <xdr:row>395</xdr:row>
      <xdr:rowOff>381000</xdr:rowOff>
    </xdr:to>
    <xdr:sp macro="" textlink="">
      <xdr:nvSpPr>
        <xdr:cNvPr id="966" name="Text Box 1132">
          <a:extLst>
            <a:ext uri="{FF2B5EF4-FFF2-40B4-BE49-F238E27FC236}">
              <a16:creationId xmlns="" xmlns:a16="http://schemas.microsoft.com/office/drawing/2014/main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16056429" y="1369504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386</xdr:row>
      <xdr:rowOff>76200</xdr:rowOff>
    </xdr:from>
    <xdr:to>
      <xdr:col>16</xdr:col>
      <xdr:colOff>0</xdr:colOff>
      <xdr:row>387</xdr:row>
      <xdr:rowOff>285750</xdr:rowOff>
    </xdr:to>
    <xdr:sp macro="" textlink="">
      <xdr:nvSpPr>
        <xdr:cNvPr id="967" name="Text Box 1133">
          <a:extLst>
            <a:ext uri="{FF2B5EF4-FFF2-40B4-BE49-F238E27FC236}">
              <a16:creationId xmlns="" xmlns:a16="http://schemas.microsoft.com/office/drawing/2014/main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16056429" y="1347460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68" name="Text Box 1134">
          <a:extLst>
            <a:ext uri="{FF2B5EF4-FFF2-40B4-BE49-F238E27FC236}">
              <a16:creationId xmlns="" xmlns:a16="http://schemas.microsoft.com/office/drawing/2014/main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391</xdr:row>
      <xdr:rowOff>266700</xdr:rowOff>
    </xdr:from>
    <xdr:to>
      <xdr:col>16</xdr:col>
      <xdr:colOff>0</xdr:colOff>
      <xdr:row>395</xdr:row>
      <xdr:rowOff>381000</xdr:rowOff>
    </xdr:to>
    <xdr:sp macro="" textlink="">
      <xdr:nvSpPr>
        <xdr:cNvPr id="969" name="Text Box 1136">
          <a:extLst>
            <a:ext uri="{FF2B5EF4-FFF2-40B4-BE49-F238E27FC236}">
              <a16:creationId xmlns="" xmlns:a16="http://schemas.microsoft.com/office/drawing/2014/main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16056429" y="136950450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386</xdr:row>
      <xdr:rowOff>76200</xdr:rowOff>
    </xdr:from>
    <xdr:to>
      <xdr:col>16</xdr:col>
      <xdr:colOff>0</xdr:colOff>
      <xdr:row>387</xdr:row>
      <xdr:rowOff>285750</xdr:rowOff>
    </xdr:to>
    <xdr:sp macro="" textlink="">
      <xdr:nvSpPr>
        <xdr:cNvPr id="970" name="Text Box 1137">
          <a:extLst>
            <a:ext uri="{FF2B5EF4-FFF2-40B4-BE49-F238E27FC236}">
              <a16:creationId xmlns="" xmlns:a16="http://schemas.microsoft.com/office/drawing/2014/main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16056429" y="134746093"/>
          <a:ext cx="0" cy="48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71" name="Text Box 1138">
          <a:extLst>
            <a:ext uri="{FF2B5EF4-FFF2-40B4-BE49-F238E27FC236}">
              <a16:creationId xmlns="" xmlns:a16="http://schemas.microsoft.com/office/drawing/2014/main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72" name="Text Box 1142">
          <a:extLst>
            <a:ext uri="{FF2B5EF4-FFF2-40B4-BE49-F238E27FC236}">
              <a16:creationId xmlns="" xmlns:a16="http://schemas.microsoft.com/office/drawing/2014/main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73" name="Text Box 1144">
          <a:extLst>
            <a:ext uri="{FF2B5EF4-FFF2-40B4-BE49-F238E27FC236}">
              <a16:creationId xmlns="" xmlns:a16="http://schemas.microsoft.com/office/drawing/2014/main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75" name="Text Box 1134">
          <a:extLst>
            <a:ext uri="{FF2B5EF4-FFF2-40B4-BE49-F238E27FC236}">
              <a16:creationId xmlns="" xmlns:a16="http://schemas.microsoft.com/office/drawing/2014/main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76" name="Text Box 1138">
          <a:extLst>
            <a:ext uri="{FF2B5EF4-FFF2-40B4-BE49-F238E27FC236}">
              <a16:creationId xmlns="" xmlns:a16="http://schemas.microsoft.com/office/drawing/2014/main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77" name="Text Box 1142">
          <a:extLst>
            <a:ext uri="{FF2B5EF4-FFF2-40B4-BE49-F238E27FC236}">
              <a16:creationId xmlns="" xmlns:a16="http://schemas.microsoft.com/office/drawing/2014/main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78" name="Text Box 1144">
          <a:extLst>
            <a:ext uri="{FF2B5EF4-FFF2-40B4-BE49-F238E27FC236}">
              <a16:creationId xmlns="" xmlns:a16="http://schemas.microsoft.com/office/drawing/2014/main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79" name="Text Box 1134">
          <a:extLst>
            <a:ext uri="{FF2B5EF4-FFF2-40B4-BE49-F238E27FC236}">
              <a16:creationId xmlns="" xmlns:a16="http://schemas.microsoft.com/office/drawing/2014/main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80" name="Text Box 1138">
          <a:extLst>
            <a:ext uri="{FF2B5EF4-FFF2-40B4-BE49-F238E27FC236}">
              <a16:creationId xmlns="" xmlns:a16="http://schemas.microsoft.com/office/drawing/2014/main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81" name="Text Box 1142">
          <a:extLst>
            <a:ext uri="{FF2B5EF4-FFF2-40B4-BE49-F238E27FC236}">
              <a16:creationId xmlns="" xmlns:a16="http://schemas.microsoft.com/office/drawing/2014/main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82" name="Text Box 1144">
          <a:extLst>
            <a:ext uri="{FF2B5EF4-FFF2-40B4-BE49-F238E27FC236}">
              <a16:creationId xmlns="" xmlns:a16="http://schemas.microsoft.com/office/drawing/2014/main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83" name="Text Box 1134">
          <a:extLst>
            <a:ext uri="{FF2B5EF4-FFF2-40B4-BE49-F238E27FC236}">
              <a16:creationId xmlns="" xmlns:a16="http://schemas.microsoft.com/office/drawing/2014/main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304800</xdr:rowOff>
    </xdr:from>
    <xdr:to>
      <xdr:col>16</xdr:col>
      <xdr:colOff>0</xdr:colOff>
      <xdr:row>410</xdr:row>
      <xdr:rowOff>257175</xdr:rowOff>
    </xdr:to>
    <xdr:sp macro="" textlink="">
      <xdr:nvSpPr>
        <xdr:cNvPr id="984" name="Text Box 1138">
          <a:extLst>
            <a:ext uri="{FF2B5EF4-FFF2-40B4-BE49-F238E27FC236}">
              <a16:creationId xmlns="" xmlns:a16="http://schemas.microsoft.com/office/drawing/2014/main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90586"/>
          <a:ext cx="0" cy="169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85" name="Text Box 1142">
          <a:extLst>
            <a:ext uri="{FF2B5EF4-FFF2-40B4-BE49-F238E27FC236}">
              <a16:creationId xmlns="" xmlns:a16="http://schemas.microsoft.com/office/drawing/2014/main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406</xdr:row>
      <xdr:rowOff>266700</xdr:rowOff>
    </xdr:from>
    <xdr:to>
      <xdr:col>16</xdr:col>
      <xdr:colOff>0</xdr:colOff>
      <xdr:row>410</xdr:row>
      <xdr:rowOff>381000</xdr:rowOff>
    </xdr:to>
    <xdr:sp macro="" textlink="">
      <xdr:nvSpPr>
        <xdr:cNvPr id="986" name="Text Box 1144">
          <a:extLst>
            <a:ext uri="{FF2B5EF4-FFF2-40B4-BE49-F238E27FC236}">
              <a16:creationId xmlns="" xmlns:a16="http://schemas.microsoft.com/office/drawing/2014/main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16056429" y="142352486"/>
          <a:ext cx="0" cy="185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989" name="Text Box 1143">
          <a:extLst>
            <a:ext uri="{FF2B5EF4-FFF2-40B4-BE49-F238E27FC236}">
              <a16:creationId xmlns="" xmlns:a16="http://schemas.microsoft.com/office/drawing/2014/main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05" name="Text Box 1145">
          <a:extLst>
            <a:ext uri="{FF2B5EF4-FFF2-40B4-BE49-F238E27FC236}">
              <a16:creationId xmlns="" xmlns:a16="http://schemas.microsoft.com/office/drawing/2014/main" id="{00000000-0008-0000-0100-0000ED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0" name="Text Box 1143">
          <a:extLst>
            <a:ext uri="{FF2B5EF4-FFF2-40B4-BE49-F238E27FC236}">
              <a16:creationId xmlns="" xmlns:a16="http://schemas.microsoft.com/office/drawing/2014/main" id="{00000000-0008-0000-0100-0000F2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1" name="Text Box 1145">
          <a:extLst>
            <a:ext uri="{FF2B5EF4-FFF2-40B4-BE49-F238E27FC236}">
              <a16:creationId xmlns="" xmlns:a16="http://schemas.microsoft.com/office/drawing/2014/main" id="{00000000-0008-0000-0100-0000F3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2" name="Text Box 1143">
          <a:extLst>
            <a:ext uri="{FF2B5EF4-FFF2-40B4-BE49-F238E27FC236}">
              <a16:creationId xmlns="" xmlns:a16="http://schemas.microsoft.com/office/drawing/2014/main" id="{00000000-0008-0000-0100-0000F4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3" name="Text Box 1145">
          <a:extLst>
            <a:ext uri="{FF2B5EF4-FFF2-40B4-BE49-F238E27FC236}">
              <a16:creationId xmlns="" xmlns:a16="http://schemas.microsoft.com/office/drawing/2014/main" id="{00000000-0008-0000-0100-0000F5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4" name="Text Box 1143">
          <a:extLst>
            <a:ext uri="{FF2B5EF4-FFF2-40B4-BE49-F238E27FC236}">
              <a16:creationId xmlns="" xmlns:a16="http://schemas.microsoft.com/office/drawing/2014/main" id="{00000000-0008-0000-0100-0000F6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5" name="Text Box 1145">
          <a:extLst>
            <a:ext uri="{FF2B5EF4-FFF2-40B4-BE49-F238E27FC236}">
              <a16:creationId xmlns="" xmlns:a16="http://schemas.microsoft.com/office/drawing/2014/main" id="{00000000-0008-0000-0100-0000F7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16" name="Text Box 1143">
          <a:extLst>
            <a:ext uri="{FF2B5EF4-FFF2-40B4-BE49-F238E27FC236}">
              <a16:creationId xmlns="" xmlns:a16="http://schemas.microsoft.com/office/drawing/2014/main" id="{00000000-0008-0000-0100-0000F8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21" name="Text Box 1145">
          <a:extLst>
            <a:ext uri="{FF2B5EF4-FFF2-40B4-BE49-F238E27FC236}">
              <a16:creationId xmlns="" xmlns:a16="http://schemas.microsoft.com/office/drawing/2014/main" id="{00000000-0008-0000-0100-0000FD03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25" name="Text Box 1143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401</xdr:row>
      <xdr:rowOff>76200</xdr:rowOff>
    </xdr:from>
    <xdr:to>
      <xdr:col>16</xdr:col>
      <xdr:colOff>0</xdr:colOff>
      <xdr:row>402</xdr:row>
      <xdr:rowOff>285750</xdr:rowOff>
    </xdr:to>
    <xdr:sp macro="" textlink="">
      <xdr:nvSpPr>
        <xdr:cNvPr id="1028" name="Text Box 1145">
          <a:extLst>
            <a:ext uri="{FF2B5EF4-FFF2-40B4-BE49-F238E27FC236}">
              <a16:creationId xmlns=""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16056429" y="14014812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41</xdr:row>
      <xdr:rowOff>266700</xdr:rowOff>
    </xdr:from>
    <xdr:to>
      <xdr:col>16</xdr:col>
      <xdr:colOff>0</xdr:colOff>
      <xdr:row>45</xdr:row>
      <xdr:rowOff>381000</xdr:rowOff>
    </xdr:to>
    <xdr:sp macro="" textlink="">
      <xdr:nvSpPr>
        <xdr:cNvPr id="861" name="Text Box 1132">
          <a:extLst>
            <a:ext uri="{FF2B5EF4-FFF2-40B4-BE49-F238E27FC236}">
              <a16:creationId xmlns=""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16078200" y="2729865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41</xdr:row>
      <xdr:rowOff>266700</xdr:rowOff>
    </xdr:from>
    <xdr:to>
      <xdr:col>16</xdr:col>
      <xdr:colOff>0</xdr:colOff>
      <xdr:row>45</xdr:row>
      <xdr:rowOff>381000</xdr:rowOff>
    </xdr:to>
    <xdr:sp macro="" textlink="">
      <xdr:nvSpPr>
        <xdr:cNvPr id="862" name="Text Box 1136">
          <a:extLst>
            <a:ext uri="{FF2B5EF4-FFF2-40B4-BE49-F238E27FC236}">
              <a16:creationId xmlns=""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16078200" y="2729865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107</xdr:row>
      <xdr:rowOff>266700</xdr:rowOff>
    </xdr:from>
    <xdr:to>
      <xdr:col>16</xdr:col>
      <xdr:colOff>0</xdr:colOff>
      <xdr:row>111</xdr:row>
      <xdr:rowOff>381000</xdr:rowOff>
    </xdr:to>
    <xdr:sp macro="" textlink="">
      <xdr:nvSpPr>
        <xdr:cNvPr id="942" name="Text Box 1132">
          <a:extLst>
            <a:ext uri="{FF2B5EF4-FFF2-40B4-BE49-F238E27FC236}">
              <a16:creationId xmlns=""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16078200" y="5169217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107</xdr:row>
      <xdr:rowOff>266700</xdr:rowOff>
    </xdr:from>
    <xdr:to>
      <xdr:col>16</xdr:col>
      <xdr:colOff>0</xdr:colOff>
      <xdr:row>111</xdr:row>
      <xdr:rowOff>381000</xdr:rowOff>
    </xdr:to>
    <xdr:sp macro="" textlink="">
      <xdr:nvSpPr>
        <xdr:cNvPr id="943" name="Text Box 1136">
          <a:extLst>
            <a:ext uri="{FF2B5EF4-FFF2-40B4-BE49-F238E27FC236}">
              <a16:creationId xmlns=""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16078200" y="5169217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423</xdr:row>
      <xdr:rowOff>266700</xdr:rowOff>
    </xdr:from>
    <xdr:to>
      <xdr:col>16</xdr:col>
      <xdr:colOff>0</xdr:colOff>
      <xdr:row>427</xdr:row>
      <xdr:rowOff>381000</xdr:rowOff>
    </xdr:to>
    <xdr:sp macro="" textlink="">
      <xdr:nvSpPr>
        <xdr:cNvPr id="1259" name="Text Box 1132">
          <a:extLst>
            <a:ext uri="{FF2B5EF4-FFF2-40B4-BE49-F238E27FC236}">
              <a16:creationId xmlns="" xmlns:a16="http://schemas.microsoft.com/office/drawing/2014/main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16033750" y="147700093"/>
          <a:ext cx="0" cy="1837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418</xdr:row>
      <xdr:rowOff>76200</xdr:rowOff>
    </xdr:from>
    <xdr:to>
      <xdr:col>16</xdr:col>
      <xdr:colOff>0</xdr:colOff>
      <xdr:row>419</xdr:row>
      <xdr:rowOff>285750</xdr:rowOff>
    </xdr:to>
    <xdr:sp macro="" textlink="">
      <xdr:nvSpPr>
        <xdr:cNvPr id="1260" name="Text Box 1133">
          <a:extLst>
            <a:ext uri="{FF2B5EF4-FFF2-40B4-BE49-F238E27FC236}">
              <a16:creationId xmlns="" xmlns:a16="http://schemas.microsoft.com/office/drawing/2014/main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16033750" y="1455138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423</xdr:row>
      <xdr:rowOff>266700</xdr:rowOff>
    </xdr:from>
    <xdr:to>
      <xdr:col>16</xdr:col>
      <xdr:colOff>0</xdr:colOff>
      <xdr:row>427</xdr:row>
      <xdr:rowOff>381000</xdr:rowOff>
    </xdr:to>
    <xdr:sp macro="" textlink="">
      <xdr:nvSpPr>
        <xdr:cNvPr id="1261" name="Text Box 1136">
          <a:extLst>
            <a:ext uri="{FF2B5EF4-FFF2-40B4-BE49-F238E27FC236}">
              <a16:creationId xmlns="" xmlns:a16="http://schemas.microsoft.com/office/drawing/2014/main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16033750" y="147700093"/>
          <a:ext cx="0" cy="1837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418</xdr:row>
      <xdr:rowOff>76200</xdr:rowOff>
    </xdr:from>
    <xdr:to>
      <xdr:col>16</xdr:col>
      <xdr:colOff>0</xdr:colOff>
      <xdr:row>419</xdr:row>
      <xdr:rowOff>285750</xdr:rowOff>
    </xdr:to>
    <xdr:sp macro="" textlink="">
      <xdr:nvSpPr>
        <xdr:cNvPr id="1262" name="Text Box 1137">
          <a:extLst>
            <a:ext uri="{FF2B5EF4-FFF2-40B4-BE49-F238E27FC236}">
              <a16:creationId xmlns="" xmlns:a16="http://schemas.microsoft.com/office/drawing/2014/main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16033750" y="145513879"/>
          <a:ext cx="0" cy="481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27432" bIns="0" anchor="t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008000"/>
              </a:solidFill>
              <a:latin typeface="Trebuchet MS"/>
            </a:rPr>
            <a:t>Mardi : </a:t>
          </a:r>
          <a:endParaRPr lang="fr-FR" sz="900" b="0" i="0" u="none" strike="noStrike" baseline="0">
            <a:solidFill>
              <a:srgbClr val="808080"/>
            </a:solidFill>
            <a:latin typeface="Trebuchet MS"/>
          </a:endParaRP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808080"/>
              </a:solidFill>
              <a:latin typeface="Trebuchet MS"/>
            </a:rPr>
            <a:t>le bœuf servi est une viande label rouge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50" name="Text Box 1134">
          <a:extLst>
            <a:ext uri="{FF2B5EF4-FFF2-40B4-BE49-F238E27FC236}">
              <a16:creationId xmlns="" xmlns:a16="http://schemas.microsoft.com/office/drawing/2014/main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16078200" y="8486775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51" name="Text Box 1138">
          <a:extLst>
            <a:ext uri="{FF2B5EF4-FFF2-40B4-BE49-F238E27FC236}">
              <a16:creationId xmlns="" xmlns:a16="http://schemas.microsoft.com/office/drawing/2014/main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16078200" y="8486775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252" name="Text Box 1142">
          <a:extLst>
            <a:ext uri="{FF2B5EF4-FFF2-40B4-BE49-F238E27FC236}">
              <a16:creationId xmlns="" xmlns:a16="http://schemas.microsoft.com/office/drawing/2014/main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16078200" y="8448675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254" name="Text Box 1144">
          <a:extLst>
            <a:ext uri="{FF2B5EF4-FFF2-40B4-BE49-F238E27FC236}">
              <a16:creationId xmlns="" xmlns:a16="http://schemas.microsoft.com/office/drawing/2014/main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16078200" y="8448675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55" name="Text Box 1134">
          <a:extLst>
            <a:ext uri="{FF2B5EF4-FFF2-40B4-BE49-F238E27FC236}">
              <a16:creationId xmlns="" xmlns:a16="http://schemas.microsoft.com/office/drawing/2014/main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16078200" y="8486775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304800</xdr:rowOff>
    </xdr:from>
    <xdr:to>
      <xdr:col>16</xdr:col>
      <xdr:colOff>0</xdr:colOff>
      <xdr:row>27</xdr:row>
      <xdr:rowOff>257175</xdr:rowOff>
    </xdr:to>
    <xdr:sp macro="" textlink="">
      <xdr:nvSpPr>
        <xdr:cNvPr id="1256" name="Text Box 1138">
          <a:extLst>
            <a:ext uri="{FF2B5EF4-FFF2-40B4-BE49-F238E27FC236}">
              <a16:creationId xmlns="" xmlns:a16="http://schemas.microsoft.com/office/drawing/2014/main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16078200" y="8486775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257" name="Text Box 1142">
          <a:extLst>
            <a:ext uri="{FF2B5EF4-FFF2-40B4-BE49-F238E27FC236}">
              <a16:creationId xmlns="" xmlns:a16="http://schemas.microsoft.com/office/drawing/2014/main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16078200" y="8448675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</xdr:row>
      <xdr:rowOff>266700</xdr:rowOff>
    </xdr:from>
    <xdr:to>
      <xdr:col>16</xdr:col>
      <xdr:colOff>0</xdr:colOff>
      <xdr:row>27</xdr:row>
      <xdr:rowOff>381000</xdr:rowOff>
    </xdr:to>
    <xdr:sp macro="" textlink="">
      <xdr:nvSpPr>
        <xdr:cNvPr id="1258" name="Text Box 1144">
          <a:extLst>
            <a:ext uri="{FF2B5EF4-FFF2-40B4-BE49-F238E27FC236}">
              <a16:creationId xmlns="" xmlns:a16="http://schemas.microsoft.com/office/drawing/2014/main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16078200" y="8448675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 editAs="oneCell">
    <xdr:from>
      <xdr:col>12</xdr:col>
      <xdr:colOff>0</xdr:colOff>
      <xdr:row>19</xdr:row>
      <xdr:rowOff>419995</xdr:rowOff>
    </xdr:from>
    <xdr:to>
      <xdr:col>13</xdr:col>
      <xdr:colOff>460375</xdr:colOff>
      <xdr:row>21</xdr:row>
      <xdr:rowOff>95522</xdr:rowOff>
    </xdr:to>
    <xdr:pic>
      <xdr:nvPicPr>
        <xdr:cNvPr id="1295" name="Image 1294">
          <a:extLst>
            <a:ext uri="{FF2B5EF4-FFF2-40B4-BE49-F238E27FC236}">
              <a16:creationId xmlns="" xmlns:a16="http://schemas.microsoft.com/office/drawing/2014/main" id="{00000000-0008-0000-0100-00000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35100" y="6887470"/>
          <a:ext cx="565150" cy="532777"/>
        </a:xfrm>
        <a:prstGeom prst="rect">
          <a:avLst/>
        </a:prstGeom>
      </xdr:spPr>
    </xdr:pic>
    <xdr:clientData/>
  </xdr:twoCellAnchor>
  <xdr:twoCellAnchor editAs="oneCell">
    <xdr:from>
      <xdr:col>13</xdr:col>
      <xdr:colOff>43090</xdr:colOff>
      <xdr:row>25</xdr:row>
      <xdr:rowOff>95629</xdr:rowOff>
    </xdr:from>
    <xdr:to>
      <xdr:col>13</xdr:col>
      <xdr:colOff>600983</xdr:colOff>
      <xdr:row>26</xdr:row>
      <xdr:rowOff>187017</xdr:rowOff>
    </xdr:to>
    <xdr:pic>
      <xdr:nvPicPr>
        <xdr:cNvPr id="1296" name="Image 1295">
          <a:extLst>
            <a:ext uri="{FF2B5EF4-FFF2-40B4-BE49-F238E27FC236}">
              <a16:creationId xmlns="" xmlns:a16="http://schemas.microsoft.com/office/drawing/2014/main" id="{00000000-0008-0000-0100-00001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2965" y="9134854"/>
          <a:ext cx="557893" cy="520013"/>
        </a:xfrm>
        <a:prstGeom prst="rect">
          <a:avLst/>
        </a:prstGeom>
      </xdr:spPr>
    </xdr:pic>
    <xdr:clientData/>
  </xdr:twoCellAnchor>
  <xdr:oneCellAnchor>
    <xdr:from>
      <xdr:col>10</xdr:col>
      <xdr:colOff>15875</xdr:colOff>
      <xdr:row>29</xdr:row>
      <xdr:rowOff>158750</xdr:rowOff>
    </xdr:from>
    <xdr:ext cx="515599" cy="464039"/>
    <xdr:pic>
      <xdr:nvPicPr>
        <xdr:cNvPr id="1213" name="image279.png">
          <a:extLst>
            <a:ext uri="{FF2B5EF4-FFF2-40B4-BE49-F238E27FC236}">
              <a16:creationId xmlns="" xmlns:a16="http://schemas.microsoft.com/office/drawing/2014/main" id="{00000000-0008-0000-0100-0000B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0912475"/>
          <a:ext cx="515599" cy="464039"/>
        </a:xfrm>
        <a:prstGeom prst="rect">
          <a:avLst/>
        </a:prstGeom>
      </xdr:spPr>
    </xdr:pic>
    <xdr:clientData/>
  </xdr:oneCellAnchor>
  <xdr:twoCellAnchor editAs="oneCell">
    <xdr:from>
      <xdr:col>8</xdr:col>
      <xdr:colOff>15875</xdr:colOff>
      <xdr:row>29</xdr:row>
      <xdr:rowOff>79375</xdr:rowOff>
    </xdr:from>
    <xdr:to>
      <xdr:col>8</xdr:col>
      <xdr:colOff>492124</xdr:colOff>
      <xdr:row>30</xdr:row>
      <xdr:rowOff>295515</xdr:rowOff>
    </xdr:to>
    <xdr:pic>
      <xdr:nvPicPr>
        <xdr:cNvPr id="1214" name="Image 1213">
          <a:extLst>
            <a:ext uri="{FF2B5EF4-FFF2-40B4-BE49-F238E27FC236}">
              <a16:creationId xmlns="" xmlns:a16="http://schemas.microsoft.com/office/drawing/2014/main" id="{00000000-0008-0000-0100-0000B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645900" y="10833100"/>
          <a:ext cx="476249" cy="463790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29</xdr:row>
      <xdr:rowOff>238125</xdr:rowOff>
    </xdr:from>
    <xdr:to>
      <xdr:col>6</xdr:col>
      <xdr:colOff>678180</xdr:colOff>
      <xdr:row>31</xdr:row>
      <xdr:rowOff>15875</xdr:rowOff>
    </xdr:to>
    <xdr:pic>
      <xdr:nvPicPr>
        <xdr:cNvPr id="1216" name="Image 12">
          <a:extLst>
            <a:ext uri="{FF2B5EF4-FFF2-40B4-BE49-F238E27FC236}">
              <a16:creationId xmlns="" xmlns:a16="http://schemas.microsoft.com/office/drawing/2014/main" id="{00000000-0008-0000-0100-0000C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875" y="11080750"/>
          <a:ext cx="44005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127000</xdr:colOff>
      <xdr:row>29</xdr:row>
      <xdr:rowOff>190500</xdr:rowOff>
    </xdr:from>
    <xdr:ext cx="444500" cy="435741"/>
    <xdr:pic>
      <xdr:nvPicPr>
        <xdr:cNvPr id="1219" name="Image 1218">
          <a:extLst>
            <a:ext uri="{FF2B5EF4-FFF2-40B4-BE49-F238E27FC236}">
              <a16:creationId xmlns="" xmlns:a16="http://schemas.microsoft.com/office/drawing/2014/main" id="{00000000-0008-0000-0100-0000C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271" name="Text Box 1134">
          <a:extLst>
            <a:ext uri="{FF2B5EF4-FFF2-40B4-BE49-F238E27FC236}">
              <a16:creationId xmlns=""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275" name="Text Box 1138">
          <a:extLst>
            <a:ext uri="{FF2B5EF4-FFF2-40B4-BE49-F238E27FC236}">
              <a16:creationId xmlns=""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276" name="Text Box 1142">
          <a:extLst>
            <a:ext uri="{FF2B5EF4-FFF2-40B4-BE49-F238E27FC236}">
              <a16:creationId xmlns=""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303" name="Text Box 1144">
          <a:extLst>
            <a:ext uri="{FF2B5EF4-FFF2-40B4-BE49-F238E27FC236}">
              <a16:creationId xmlns=""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305" name="Text Box 1134">
          <a:extLst>
            <a:ext uri="{FF2B5EF4-FFF2-40B4-BE49-F238E27FC236}">
              <a16:creationId xmlns=""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356" name="Text Box 1138">
          <a:extLst>
            <a:ext uri="{FF2B5EF4-FFF2-40B4-BE49-F238E27FC236}">
              <a16:creationId xmlns=""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364" name="Text Box 1142">
          <a:extLst>
            <a:ext uri="{FF2B5EF4-FFF2-40B4-BE49-F238E27FC236}">
              <a16:creationId xmlns=""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367" name="Text Box 1144">
          <a:extLst>
            <a:ext uri="{FF2B5EF4-FFF2-40B4-BE49-F238E27FC236}">
              <a16:creationId xmlns=""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370" name="Text Box 1134">
          <a:extLst>
            <a:ext uri="{FF2B5EF4-FFF2-40B4-BE49-F238E27FC236}">
              <a16:creationId xmlns=""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304800</xdr:rowOff>
    </xdr:from>
    <xdr:to>
      <xdr:col>16</xdr:col>
      <xdr:colOff>0</xdr:colOff>
      <xdr:row>60</xdr:row>
      <xdr:rowOff>257175</xdr:rowOff>
    </xdr:to>
    <xdr:sp macro="" textlink="">
      <xdr:nvSpPr>
        <xdr:cNvPr id="1372" name="Text Box 1138">
          <a:extLst>
            <a:ext uri="{FF2B5EF4-FFF2-40B4-BE49-F238E27FC236}">
              <a16:creationId xmlns=""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375" name="Text Box 1142">
          <a:extLst>
            <a:ext uri="{FF2B5EF4-FFF2-40B4-BE49-F238E27FC236}">
              <a16:creationId xmlns=""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56</xdr:row>
      <xdr:rowOff>266700</xdr:rowOff>
    </xdr:from>
    <xdr:to>
      <xdr:col>16</xdr:col>
      <xdr:colOff>0</xdr:colOff>
      <xdr:row>60</xdr:row>
      <xdr:rowOff>381000</xdr:rowOff>
    </xdr:to>
    <xdr:sp macro="" textlink="">
      <xdr:nvSpPr>
        <xdr:cNvPr id="1377" name="Text Box 1144">
          <a:extLst>
            <a:ext uri="{FF2B5EF4-FFF2-40B4-BE49-F238E27FC236}">
              <a16:creationId xmlns=""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52</xdr:row>
      <xdr:rowOff>419995</xdr:rowOff>
    </xdr:from>
    <xdr:ext cx="567532" cy="532777"/>
    <xdr:pic>
      <xdr:nvPicPr>
        <xdr:cNvPr id="1379" name="Image 1378">
          <a:extLst>
            <a:ext uri="{FF2B5EF4-FFF2-40B4-BE49-F238E27FC236}">
              <a16:creationId xmlns="" xmlns:a16="http://schemas.microsoft.com/office/drawing/2014/main" id="{00000000-0008-0000-0100-00006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58</xdr:row>
      <xdr:rowOff>95629</xdr:rowOff>
    </xdr:from>
    <xdr:ext cx="557893" cy="520013"/>
    <xdr:pic>
      <xdr:nvPicPr>
        <xdr:cNvPr id="1381" name="Image 1380">
          <a:extLst>
            <a:ext uri="{FF2B5EF4-FFF2-40B4-BE49-F238E27FC236}">
              <a16:creationId xmlns="" xmlns:a16="http://schemas.microsoft.com/office/drawing/2014/main" id="{00000000-0008-0000-0100-00006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48" name="Text Box 1134">
          <a:extLst>
            <a:ext uri="{FF2B5EF4-FFF2-40B4-BE49-F238E27FC236}">
              <a16:creationId xmlns="" xmlns:a16="http://schemas.microsoft.com/office/drawing/2014/main" id="{00000000-0008-0000-0100-0000A8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51" name="Text Box 1138">
          <a:extLst>
            <a:ext uri="{FF2B5EF4-FFF2-40B4-BE49-F238E27FC236}">
              <a16:creationId xmlns="" xmlns:a16="http://schemas.microsoft.com/office/drawing/2014/main" id="{00000000-0008-0000-0100-0000A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54" name="Text Box 1142">
          <a:extLst>
            <a:ext uri="{FF2B5EF4-FFF2-40B4-BE49-F238E27FC236}">
              <a16:creationId xmlns="" xmlns:a16="http://schemas.microsoft.com/office/drawing/2014/main" id="{00000000-0008-0000-0100-0000A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56" name="Text Box 1144">
          <a:extLst>
            <a:ext uri="{FF2B5EF4-FFF2-40B4-BE49-F238E27FC236}">
              <a16:creationId xmlns="" xmlns:a16="http://schemas.microsoft.com/office/drawing/2014/main" id="{00000000-0008-0000-0100-0000B0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57" name="Text Box 1134">
          <a:extLst>
            <a:ext uri="{FF2B5EF4-FFF2-40B4-BE49-F238E27FC236}">
              <a16:creationId xmlns="" xmlns:a16="http://schemas.microsoft.com/office/drawing/2014/main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59" name="Text Box 1138">
          <a:extLst>
            <a:ext uri="{FF2B5EF4-FFF2-40B4-BE49-F238E27FC236}">
              <a16:creationId xmlns="" xmlns:a16="http://schemas.microsoft.com/office/drawing/2014/main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60" name="Text Box 1142">
          <a:extLst>
            <a:ext uri="{FF2B5EF4-FFF2-40B4-BE49-F238E27FC236}">
              <a16:creationId xmlns="" xmlns:a16="http://schemas.microsoft.com/office/drawing/2014/main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61" name="Text Box 1144">
          <a:extLst>
            <a:ext uri="{FF2B5EF4-FFF2-40B4-BE49-F238E27FC236}">
              <a16:creationId xmlns="" xmlns:a16="http://schemas.microsoft.com/office/drawing/2014/main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62" name="Text Box 1134">
          <a:extLst>
            <a:ext uri="{FF2B5EF4-FFF2-40B4-BE49-F238E27FC236}">
              <a16:creationId xmlns="" xmlns:a16="http://schemas.microsoft.com/office/drawing/2014/main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304800</xdr:rowOff>
    </xdr:from>
    <xdr:to>
      <xdr:col>16</xdr:col>
      <xdr:colOff>0</xdr:colOff>
      <xdr:row>93</xdr:row>
      <xdr:rowOff>257175</xdr:rowOff>
    </xdr:to>
    <xdr:sp macro="" textlink="">
      <xdr:nvSpPr>
        <xdr:cNvPr id="1463" name="Text Box 1138">
          <a:extLst>
            <a:ext uri="{FF2B5EF4-FFF2-40B4-BE49-F238E27FC236}">
              <a16:creationId xmlns="" xmlns:a16="http://schemas.microsoft.com/office/drawing/2014/main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64" name="Text Box 1142">
          <a:extLst>
            <a:ext uri="{FF2B5EF4-FFF2-40B4-BE49-F238E27FC236}">
              <a16:creationId xmlns="" xmlns:a16="http://schemas.microsoft.com/office/drawing/2014/main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89</xdr:row>
      <xdr:rowOff>266700</xdr:rowOff>
    </xdr:from>
    <xdr:to>
      <xdr:col>16</xdr:col>
      <xdr:colOff>0</xdr:colOff>
      <xdr:row>93</xdr:row>
      <xdr:rowOff>381000</xdr:rowOff>
    </xdr:to>
    <xdr:sp macro="" textlink="">
      <xdr:nvSpPr>
        <xdr:cNvPr id="1465" name="Text Box 1144">
          <a:extLst>
            <a:ext uri="{FF2B5EF4-FFF2-40B4-BE49-F238E27FC236}">
              <a16:creationId xmlns="" xmlns:a16="http://schemas.microsoft.com/office/drawing/2014/main" id="{00000000-0008-0000-0100-0000B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85</xdr:row>
      <xdr:rowOff>419995</xdr:rowOff>
    </xdr:from>
    <xdr:ext cx="567532" cy="532777"/>
    <xdr:pic>
      <xdr:nvPicPr>
        <xdr:cNvPr id="1466" name="Image 1465">
          <a:extLst>
            <a:ext uri="{FF2B5EF4-FFF2-40B4-BE49-F238E27FC236}">
              <a16:creationId xmlns="" xmlns:a16="http://schemas.microsoft.com/office/drawing/2014/main" id="{00000000-0008-0000-0100-0000B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91</xdr:row>
      <xdr:rowOff>95629</xdr:rowOff>
    </xdr:from>
    <xdr:ext cx="557893" cy="520013"/>
    <xdr:pic>
      <xdr:nvPicPr>
        <xdr:cNvPr id="1467" name="Image 1466">
          <a:extLst>
            <a:ext uri="{FF2B5EF4-FFF2-40B4-BE49-F238E27FC236}">
              <a16:creationId xmlns="" xmlns:a16="http://schemas.microsoft.com/office/drawing/2014/main" id="{00000000-0008-0000-0100-0000B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87" name="Text Box 1134">
          <a:extLst>
            <a:ext uri="{FF2B5EF4-FFF2-40B4-BE49-F238E27FC236}">
              <a16:creationId xmlns=""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88" name="Text Box 1138">
          <a:extLst>
            <a:ext uri="{FF2B5EF4-FFF2-40B4-BE49-F238E27FC236}">
              <a16:creationId xmlns=""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490" name="Text Box 1142">
          <a:extLst>
            <a:ext uri="{FF2B5EF4-FFF2-40B4-BE49-F238E27FC236}">
              <a16:creationId xmlns=""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491" name="Text Box 1144">
          <a:extLst>
            <a:ext uri="{FF2B5EF4-FFF2-40B4-BE49-F238E27FC236}">
              <a16:creationId xmlns=""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92" name="Text Box 1134">
          <a:extLst>
            <a:ext uri="{FF2B5EF4-FFF2-40B4-BE49-F238E27FC236}">
              <a16:creationId xmlns=""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95" name="Text Box 1138">
          <a:extLst>
            <a:ext uri="{FF2B5EF4-FFF2-40B4-BE49-F238E27FC236}">
              <a16:creationId xmlns=""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496" name="Text Box 1142">
          <a:extLst>
            <a:ext uri="{FF2B5EF4-FFF2-40B4-BE49-F238E27FC236}">
              <a16:creationId xmlns=""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497" name="Text Box 1144">
          <a:extLst>
            <a:ext uri="{FF2B5EF4-FFF2-40B4-BE49-F238E27FC236}">
              <a16:creationId xmlns=""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98" name="Text Box 1134">
          <a:extLst>
            <a:ext uri="{FF2B5EF4-FFF2-40B4-BE49-F238E27FC236}">
              <a16:creationId xmlns=""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304800</xdr:rowOff>
    </xdr:from>
    <xdr:to>
      <xdr:col>16</xdr:col>
      <xdr:colOff>0</xdr:colOff>
      <xdr:row>126</xdr:row>
      <xdr:rowOff>257175</xdr:rowOff>
    </xdr:to>
    <xdr:sp macro="" textlink="">
      <xdr:nvSpPr>
        <xdr:cNvPr id="1499" name="Text Box 1138">
          <a:extLst>
            <a:ext uri="{FF2B5EF4-FFF2-40B4-BE49-F238E27FC236}">
              <a16:creationId xmlns=""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502" name="Text Box 1142">
          <a:extLst>
            <a:ext uri="{FF2B5EF4-FFF2-40B4-BE49-F238E27FC236}">
              <a16:creationId xmlns=""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122</xdr:row>
      <xdr:rowOff>266700</xdr:rowOff>
    </xdr:from>
    <xdr:to>
      <xdr:col>16</xdr:col>
      <xdr:colOff>0</xdr:colOff>
      <xdr:row>126</xdr:row>
      <xdr:rowOff>381000</xdr:rowOff>
    </xdr:to>
    <xdr:sp macro="" textlink="">
      <xdr:nvSpPr>
        <xdr:cNvPr id="1505" name="Text Box 1144">
          <a:extLst>
            <a:ext uri="{FF2B5EF4-FFF2-40B4-BE49-F238E27FC236}">
              <a16:creationId xmlns=""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118</xdr:row>
      <xdr:rowOff>419995</xdr:rowOff>
    </xdr:from>
    <xdr:ext cx="567532" cy="532777"/>
    <xdr:pic>
      <xdr:nvPicPr>
        <xdr:cNvPr id="1507" name="Image 1506">
          <a:extLst>
            <a:ext uri="{FF2B5EF4-FFF2-40B4-BE49-F238E27FC236}">
              <a16:creationId xmlns="" xmlns:a16="http://schemas.microsoft.com/office/drawing/2014/main" id="{00000000-0008-0000-0100-0000E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124</xdr:row>
      <xdr:rowOff>95629</xdr:rowOff>
    </xdr:from>
    <xdr:ext cx="557893" cy="520013"/>
    <xdr:pic>
      <xdr:nvPicPr>
        <xdr:cNvPr id="1509" name="Image 1508">
          <a:extLst>
            <a:ext uri="{FF2B5EF4-FFF2-40B4-BE49-F238E27FC236}">
              <a16:creationId xmlns="" xmlns:a16="http://schemas.microsoft.com/office/drawing/2014/main" id="{00000000-0008-0000-0100-0000E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24" name="Text Box 1134">
          <a:extLst>
            <a:ext uri="{FF2B5EF4-FFF2-40B4-BE49-F238E27FC236}">
              <a16:creationId xmlns=""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25" name="Text Box 1138">
          <a:extLst>
            <a:ext uri="{FF2B5EF4-FFF2-40B4-BE49-F238E27FC236}">
              <a16:creationId xmlns=""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28" name="Text Box 1142">
          <a:extLst>
            <a:ext uri="{FF2B5EF4-FFF2-40B4-BE49-F238E27FC236}">
              <a16:creationId xmlns=""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29" name="Text Box 1144">
          <a:extLst>
            <a:ext uri="{FF2B5EF4-FFF2-40B4-BE49-F238E27FC236}">
              <a16:creationId xmlns=""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30" name="Text Box 1134">
          <a:extLst>
            <a:ext uri="{FF2B5EF4-FFF2-40B4-BE49-F238E27FC236}">
              <a16:creationId xmlns=""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31" name="Text Box 1138">
          <a:extLst>
            <a:ext uri="{FF2B5EF4-FFF2-40B4-BE49-F238E27FC236}">
              <a16:creationId xmlns=""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33" name="Text Box 1142">
          <a:extLst>
            <a:ext uri="{FF2B5EF4-FFF2-40B4-BE49-F238E27FC236}">
              <a16:creationId xmlns=""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34" name="Text Box 1144">
          <a:extLst>
            <a:ext uri="{FF2B5EF4-FFF2-40B4-BE49-F238E27FC236}">
              <a16:creationId xmlns=""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35" name="Text Box 1134">
          <a:extLst>
            <a:ext uri="{FF2B5EF4-FFF2-40B4-BE49-F238E27FC236}">
              <a16:creationId xmlns=""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304800</xdr:rowOff>
    </xdr:from>
    <xdr:to>
      <xdr:col>16</xdr:col>
      <xdr:colOff>0</xdr:colOff>
      <xdr:row>159</xdr:row>
      <xdr:rowOff>257175</xdr:rowOff>
    </xdr:to>
    <xdr:sp macro="" textlink="">
      <xdr:nvSpPr>
        <xdr:cNvPr id="1536" name="Text Box 1138">
          <a:extLst>
            <a:ext uri="{FF2B5EF4-FFF2-40B4-BE49-F238E27FC236}">
              <a16:creationId xmlns=""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37" name="Text Box 1142">
          <a:extLst>
            <a:ext uri="{FF2B5EF4-FFF2-40B4-BE49-F238E27FC236}">
              <a16:creationId xmlns=""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155</xdr:row>
      <xdr:rowOff>266700</xdr:rowOff>
    </xdr:from>
    <xdr:to>
      <xdr:col>16</xdr:col>
      <xdr:colOff>0</xdr:colOff>
      <xdr:row>159</xdr:row>
      <xdr:rowOff>381000</xdr:rowOff>
    </xdr:to>
    <xdr:sp macro="" textlink="">
      <xdr:nvSpPr>
        <xdr:cNvPr id="1538" name="Text Box 1144">
          <a:extLst>
            <a:ext uri="{FF2B5EF4-FFF2-40B4-BE49-F238E27FC236}">
              <a16:creationId xmlns=""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151</xdr:row>
      <xdr:rowOff>419995</xdr:rowOff>
    </xdr:from>
    <xdr:ext cx="567532" cy="532777"/>
    <xdr:pic>
      <xdr:nvPicPr>
        <xdr:cNvPr id="1540" name="Image 1539">
          <a:extLst>
            <a:ext uri="{FF2B5EF4-FFF2-40B4-BE49-F238E27FC236}">
              <a16:creationId xmlns="" xmlns:a16="http://schemas.microsoft.com/office/drawing/2014/main" id="{00000000-0008-0000-0100-00000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157</xdr:row>
      <xdr:rowOff>95629</xdr:rowOff>
    </xdr:from>
    <xdr:ext cx="557893" cy="520013"/>
    <xdr:pic>
      <xdr:nvPicPr>
        <xdr:cNvPr id="1543" name="Image 1542">
          <a:extLst>
            <a:ext uri="{FF2B5EF4-FFF2-40B4-BE49-F238E27FC236}">
              <a16:creationId xmlns="" xmlns:a16="http://schemas.microsoft.com/office/drawing/2014/main" id="{00000000-0008-0000-01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66" name="Text Box 1134">
          <a:extLst>
            <a:ext uri="{FF2B5EF4-FFF2-40B4-BE49-F238E27FC236}">
              <a16:creationId xmlns="" xmlns:a16="http://schemas.microsoft.com/office/drawing/2014/main" id="{00000000-0008-0000-0100-00001E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67" name="Text Box 1138">
          <a:extLst>
            <a:ext uri="{FF2B5EF4-FFF2-40B4-BE49-F238E27FC236}">
              <a16:creationId xmlns="" xmlns:a16="http://schemas.microsoft.com/office/drawing/2014/main" id="{00000000-0008-0000-0100-00001F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68" name="Text Box 1142">
          <a:extLst>
            <a:ext uri="{FF2B5EF4-FFF2-40B4-BE49-F238E27FC236}">
              <a16:creationId xmlns="" xmlns:a16="http://schemas.microsoft.com/office/drawing/2014/main" id="{00000000-0008-0000-0100-000020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70" name="Text Box 1144">
          <a:extLst>
            <a:ext uri="{FF2B5EF4-FFF2-40B4-BE49-F238E27FC236}">
              <a16:creationId xmlns="" xmlns:a16="http://schemas.microsoft.com/office/drawing/2014/main" id="{00000000-0008-0000-0100-000022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72" name="Text Box 1134">
          <a:extLst>
            <a:ext uri="{FF2B5EF4-FFF2-40B4-BE49-F238E27FC236}">
              <a16:creationId xmlns="" xmlns:a16="http://schemas.microsoft.com/office/drawing/2014/main" id="{00000000-0008-0000-0100-000024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73" name="Text Box 1138">
          <a:extLst>
            <a:ext uri="{FF2B5EF4-FFF2-40B4-BE49-F238E27FC236}">
              <a16:creationId xmlns="" xmlns:a16="http://schemas.microsoft.com/office/drawing/2014/main" id="{00000000-0008-0000-0100-000025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74" name="Text Box 1142">
          <a:extLst>
            <a:ext uri="{FF2B5EF4-FFF2-40B4-BE49-F238E27FC236}">
              <a16:creationId xmlns="" xmlns:a16="http://schemas.microsoft.com/office/drawing/2014/main" id="{00000000-0008-0000-0100-000026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75" name="Text Box 1144">
          <a:extLst>
            <a:ext uri="{FF2B5EF4-FFF2-40B4-BE49-F238E27FC236}">
              <a16:creationId xmlns="" xmlns:a16="http://schemas.microsoft.com/office/drawing/2014/main" id="{00000000-0008-0000-0100-000027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78" name="Text Box 1134">
          <a:extLst>
            <a:ext uri="{FF2B5EF4-FFF2-40B4-BE49-F238E27FC236}">
              <a16:creationId xmlns="" xmlns:a16="http://schemas.microsoft.com/office/drawing/2014/main" id="{00000000-0008-0000-0100-00002A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304800</xdr:rowOff>
    </xdr:from>
    <xdr:to>
      <xdr:col>16</xdr:col>
      <xdr:colOff>0</xdr:colOff>
      <xdr:row>192</xdr:row>
      <xdr:rowOff>257175</xdr:rowOff>
    </xdr:to>
    <xdr:sp macro="" textlink="">
      <xdr:nvSpPr>
        <xdr:cNvPr id="1579" name="Text Box 1138">
          <a:extLst>
            <a:ext uri="{FF2B5EF4-FFF2-40B4-BE49-F238E27FC236}">
              <a16:creationId xmlns="" xmlns:a16="http://schemas.microsoft.com/office/drawing/2014/main" id="{00000000-0008-0000-0100-00002B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82" name="Text Box 1142">
          <a:extLst>
            <a:ext uri="{FF2B5EF4-FFF2-40B4-BE49-F238E27FC236}">
              <a16:creationId xmlns="" xmlns:a16="http://schemas.microsoft.com/office/drawing/2014/main" id="{00000000-0008-0000-0100-00002E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188</xdr:row>
      <xdr:rowOff>266700</xdr:rowOff>
    </xdr:from>
    <xdr:to>
      <xdr:col>16</xdr:col>
      <xdr:colOff>0</xdr:colOff>
      <xdr:row>192</xdr:row>
      <xdr:rowOff>381000</xdr:rowOff>
    </xdr:to>
    <xdr:sp macro="" textlink="">
      <xdr:nvSpPr>
        <xdr:cNvPr id="1584" name="Text Box 1144">
          <a:extLst>
            <a:ext uri="{FF2B5EF4-FFF2-40B4-BE49-F238E27FC236}">
              <a16:creationId xmlns="" xmlns:a16="http://schemas.microsoft.com/office/drawing/2014/main" id="{00000000-0008-0000-0100-000030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184</xdr:row>
      <xdr:rowOff>419995</xdr:rowOff>
    </xdr:from>
    <xdr:ext cx="567532" cy="532777"/>
    <xdr:pic>
      <xdr:nvPicPr>
        <xdr:cNvPr id="1586" name="Image 1585">
          <a:extLst>
            <a:ext uri="{FF2B5EF4-FFF2-40B4-BE49-F238E27FC236}">
              <a16:creationId xmlns="" xmlns:a16="http://schemas.microsoft.com/office/drawing/2014/main" id="{00000000-0008-0000-0100-00003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190</xdr:row>
      <xdr:rowOff>95629</xdr:rowOff>
    </xdr:from>
    <xdr:ext cx="557893" cy="520013"/>
    <xdr:pic>
      <xdr:nvPicPr>
        <xdr:cNvPr id="1587" name="Image 1586">
          <a:extLst>
            <a:ext uri="{FF2B5EF4-FFF2-40B4-BE49-F238E27FC236}">
              <a16:creationId xmlns="" xmlns:a16="http://schemas.microsoft.com/office/drawing/2014/main" id="{00000000-0008-0000-0100-00003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21" name="Text Box 1134">
          <a:extLst>
            <a:ext uri="{FF2B5EF4-FFF2-40B4-BE49-F238E27FC236}">
              <a16:creationId xmlns="" xmlns:a16="http://schemas.microsoft.com/office/drawing/2014/main" id="{00000000-0008-0000-0100-000055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22" name="Text Box 1138">
          <a:extLst>
            <a:ext uri="{FF2B5EF4-FFF2-40B4-BE49-F238E27FC236}">
              <a16:creationId xmlns="" xmlns:a16="http://schemas.microsoft.com/office/drawing/2014/main" id="{00000000-0008-0000-0100-000056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23" name="Text Box 1142">
          <a:extLst>
            <a:ext uri="{FF2B5EF4-FFF2-40B4-BE49-F238E27FC236}">
              <a16:creationId xmlns="" xmlns:a16="http://schemas.microsoft.com/office/drawing/2014/main" id="{00000000-0008-0000-0100-000057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24" name="Text Box 1144">
          <a:extLst>
            <a:ext uri="{FF2B5EF4-FFF2-40B4-BE49-F238E27FC236}">
              <a16:creationId xmlns="" xmlns:a16="http://schemas.microsoft.com/office/drawing/2014/main" id="{00000000-0008-0000-0100-000058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25" name="Text Box 1134">
          <a:extLst>
            <a:ext uri="{FF2B5EF4-FFF2-40B4-BE49-F238E27FC236}">
              <a16:creationId xmlns="" xmlns:a16="http://schemas.microsoft.com/office/drawing/2014/main" id="{00000000-0008-0000-0100-000059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28" name="Text Box 1138">
          <a:extLst>
            <a:ext uri="{FF2B5EF4-FFF2-40B4-BE49-F238E27FC236}">
              <a16:creationId xmlns="" xmlns:a16="http://schemas.microsoft.com/office/drawing/2014/main" id="{00000000-0008-0000-0100-00005C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29" name="Text Box 1142">
          <a:extLst>
            <a:ext uri="{FF2B5EF4-FFF2-40B4-BE49-F238E27FC236}">
              <a16:creationId xmlns="" xmlns:a16="http://schemas.microsoft.com/office/drawing/2014/main" id="{00000000-0008-0000-0100-00005D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30" name="Text Box 1144">
          <a:extLst>
            <a:ext uri="{FF2B5EF4-FFF2-40B4-BE49-F238E27FC236}">
              <a16:creationId xmlns="" xmlns:a16="http://schemas.microsoft.com/office/drawing/2014/main" id="{00000000-0008-0000-0100-00005E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31" name="Text Box 1134">
          <a:extLst>
            <a:ext uri="{FF2B5EF4-FFF2-40B4-BE49-F238E27FC236}">
              <a16:creationId xmlns="" xmlns:a16="http://schemas.microsoft.com/office/drawing/2014/main" id="{00000000-0008-0000-0100-00005F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304800</xdr:rowOff>
    </xdr:from>
    <xdr:to>
      <xdr:col>16</xdr:col>
      <xdr:colOff>0</xdr:colOff>
      <xdr:row>225</xdr:row>
      <xdr:rowOff>257175</xdr:rowOff>
    </xdr:to>
    <xdr:sp macro="" textlink="">
      <xdr:nvSpPr>
        <xdr:cNvPr id="1632" name="Text Box 1138">
          <a:extLst>
            <a:ext uri="{FF2B5EF4-FFF2-40B4-BE49-F238E27FC236}">
              <a16:creationId xmlns="" xmlns:a16="http://schemas.microsoft.com/office/drawing/2014/main" id="{00000000-0008-0000-0100-000060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33" name="Text Box 1142">
          <a:extLst>
            <a:ext uri="{FF2B5EF4-FFF2-40B4-BE49-F238E27FC236}">
              <a16:creationId xmlns="" xmlns:a16="http://schemas.microsoft.com/office/drawing/2014/main" id="{00000000-0008-0000-0100-000061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221</xdr:row>
      <xdr:rowOff>266700</xdr:rowOff>
    </xdr:from>
    <xdr:to>
      <xdr:col>16</xdr:col>
      <xdr:colOff>0</xdr:colOff>
      <xdr:row>225</xdr:row>
      <xdr:rowOff>381000</xdr:rowOff>
    </xdr:to>
    <xdr:sp macro="" textlink="">
      <xdr:nvSpPr>
        <xdr:cNvPr id="1634" name="Text Box 1144">
          <a:extLst>
            <a:ext uri="{FF2B5EF4-FFF2-40B4-BE49-F238E27FC236}">
              <a16:creationId xmlns="" xmlns:a16="http://schemas.microsoft.com/office/drawing/2014/main" id="{00000000-0008-0000-0100-000062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217</xdr:row>
      <xdr:rowOff>419995</xdr:rowOff>
    </xdr:from>
    <xdr:ext cx="567532" cy="532777"/>
    <xdr:pic>
      <xdr:nvPicPr>
        <xdr:cNvPr id="1635" name="Image 1634">
          <a:extLst>
            <a:ext uri="{FF2B5EF4-FFF2-40B4-BE49-F238E27FC236}">
              <a16:creationId xmlns="" xmlns:a16="http://schemas.microsoft.com/office/drawing/2014/main" id="{00000000-0008-0000-0100-00006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223</xdr:row>
      <xdr:rowOff>95629</xdr:rowOff>
    </xdr:from>
    <xdr:ext cx="557893" cy="520013"/>
    <xdr:pic>
      <xdr:nvPicPr>
        <xdr:cNvPr id="1636" name="Image 1635">
          <a:extLst>
            <a:ext uri="{FF2B5EF4-FFF2-40B4-BE49-F238E27FC236}">
              <a16:creationId xmlns="" xmlns:a16="http://schemas.microsoft.com/office/drawing/2014/main" id="{00000000-0008-0000-0100-00006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64" name="Text Box 1134">
          <a:extLst>
            <a:ext uri="{FF2B5EF4-FFF2-40B4-BE49-F238E27FC236}">
              <a16:creationId xmlns="" xmlns:a16="http://schemas.microsoft.com/office/drawing/2014/main" id="{00000000-0008-0000-0100-000080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65" name="Text Box 1138">
          <a:extLst>
            <a:ext uri="{FF2B5EF4-FFF2-40B4-BE49-F238E27FC236}">
              <a16:creationId xmlns="" xmlns:a16="http://schemas.microsoft.com/office/drawing/2014/main" id="{00000000-0008-0000-0100-000081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66" name="Text Box 1142">
          <a:extLst>
            <a:ext uri="{FF2B5EF4-FFF2-40B4-BE49-F238E27FC236}">
              <a16:creationId xmlns="" xmlns:a16="http://schemas.microsoft.com/office/drawing/2014/main" id="{00000000-0008-0000-0100-000082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70" name="Text Box 1144">
          <a:extLst>
            <a:ext uri="{FF2B5EF4-FFF2-40B4-BE49-F238E27FC236}">
              <a16:creationId xmlns="" xmlns:a16="http://schemas.microsoft.com/office/drawing/2014/main" id="{00000000-0008-0000-0100-000086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71" name="Text Box 1134">
          <a:extLst>
            <a:ext uri="{FF2B5EF4-FFF2-40B4-BE49-F238E27FC236}">
              <a16:creationId xmlns="" xmlns:a16="http://schemas.microsoft.com/office/drawing/2014/main" id="{00000000-0008-0000-0100-000087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72" name="Text Box 1138">
          <a:extLst>
            <a:ext uri="{FF2B5EF4-FFF2-40B4-BE49-F238E27FC236}">
              <a16:creationId xmlns="" xmlns:a16="http://schemas.microsoft.com/office/drawing/2014/main" id="{00000000-0008-0000-0100-000088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73" name="Text Box 1142">
          <a:extLst>
            <a:ext uri="{FF2B5EF4-FFF2-40B4-BE49-F238E27FC236}">
              <a16:creationId xmlns="" xmlns:a16="http://schemas.microsoft.com/office/drawing/2014/main" id="{00000000-0008-0000-0100-000089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74" name="Text Box 1144">
          <a:extLst>
            <a:ext uri="{FF2B5EF4-FFF2-40B4-BE49-F238E27FC236}">
              <a16:creationId xmlns="" xmlns:a16="http://schemas.microsoft.com/office/drawing/2014/main" id="{00000000-0008-0000-0100-00008A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75" name="Text Box 1134">
          <a:extLst>
            <a:ext uri="{FF2B5EF4-FFF2-40B4-BE49-F238E27FC236}">
              <a16:creationId xmlns="" xmlns:a16="http://schemas.microsoft.com/office/drawing/2014/main" id="{00000000-0008-0000-0100-00008B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304800</xdr:rowOff>
    </xdr:from>
    <xdr:to>
      <xdr:col>16</xdr:col>
      <xdr:colOff>0</xdr:colOff>
      <xdr:row>258</xdr:row>
      <xdr:rowOff>257175</xdr:rowOff>
    </xdr:to>
    <xdr:sp macro="" textlink="">
      <xdr:nvSpPr>
        <xdr:cNvPr id="1676" name="Text Box 1138">
          <a:extLst>
            <a:ext uri="{FF2B5EF4-FFF2-40B4-BE49-F238E27FC236}">
              <a16:creationId xmlns="" xmlns:a16="http://schemas.microsoft.com/office/drawing/2014/main" id="{00000000-0008-0000-0100-00008C060000}"/>
            </a:ext>
          </a:extLst>
        </xdr:cNvPr>
        <xdr:cNvSpPr txBox="1">
          <a:spLocks noChangeArrowheads="1"/>
        </xdr:cNvSpPr>
      </xdr:nvSpPr>
      <xdr:spPr bwMode="auto">
        <a:xfrm>
          <a:off x="16061531" y="8520113"/>
          <a:ext cx="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77" name="Text Box 1142">
          <a:extLst>
            <a:ext uri="{FF2B5EF4-FFF2-40B4-BE49-F238E27FC236}">
              <a16:creationId xmlns="" xmlns:a16="http://schemas.microsoft.com/office/drawing/2014/main" id="{00000000-0008-0000-0100-00008D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254</xdr:row>
      <xdr:rowOff>266700</xdr:rowOff>
    </xdr:from>
    <xdr:to>
      <xdr:col>16</xdr:col>
      <xdr:colOff>0</xdr:colOff>
      <xdr:row>258</xdr:row>
      <xdr:rowOff>381000</xdr:rowOff>
    </xdr:to>
    <xdr:sp macro="" textlink="">
      <xdr:nvSpPr>
        <xdr:cNvPr id="1678" name="Text Box 1144">
          <a:extLst>
            <a:ext uri="{FF2B5EF4-FFF2-40B4-BE49-F238E27FC236}">
              <a16:creationId xmlns="" xmlns:a16="http://schemas.microsoft.com/office/drawing/2014/main" id="{00000000-0008-0000-0100-00008E060000}"/>
            </a:ext>
          </a:extLst>
        </xdr:cNvPr>
        <xdr:cNvSpPr txBox="1">
          <a:spLocks noChangeArrowheads="1"/>
        </xdr:cNvSpPr>
      </xdr:nvSpPr>
      <xdr:spPr bwMode="auto">
        <a:xfrm>
          <a:off x="16061531" y="8482013"/>
          <a:ext cx="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12</xdr:col>
      <xdr:colOff>0</xdr:colOff>
      <xdr:row>250</xdr:row>
      <xdr:rowOff>419995</xdr:rowOff>
    </xdr:from>
    <xdr:ext cx="567532" cy="532777"/>
    <xdr:pic>
      <xdr:nvPicPr>
        <xdr:cNvPr id="1679" name="Image 1678">
          <a:extLst>
            <a:ext uri="{FF2B5EF4-FFF2-40B4-BE49-F238E27FC236}">
              <a16:creationId xmlns="" xmlns:a16="http://schemas.microsoft.com/office/drawing/2014/main" id="{00000000-0008-0000-0100-00008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6920808"/>
          <a:ext cx="567532" cy="532777"/>
        </a:xfrm>
        <a:prstGeom prst="rect">
          <a:avLst/>
        </a:prstGeom>
      </xdr:spPr>
    </xdr:pic>
    <xdr:clientData/>
  </xdr:oneCellAnchor>
  <xdr:oneCellAnchor>
    <xdr:from>
      <xdr:col>13</xdr:col>
      <xdr:colOff>43090</xdr:colOff>
      <xdr:row>256</xdr:row>
      <xdr:rowOff>95629</xdr:rowOff>
    </xdr:from>
    <xdr:ext cx="557893" cy="520013"/>
    <xdr:pic>
      <xdr:nvPicPr>
        <xdr:cNvPr id="1680" name="Image 1679">
          <a:extLst>
            <a:ext uri="{FF2B5EF4-FFF2-40B4-BE49-F238E27FC236}">
              <a16:creationId xmlns="" xmlns:a16="http://schemas.microsoft.com/office/drawing/2014/main" id="{00000000-0008-0000-0100-00009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9153" y="9168192"/>
          <a:ext cx="557893" cy="520013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62</xdr:row>
      <xdr:rowOff>163285</xdr:rowOff>
    </xdr:from>
    <xdr:ext cx="2246538" cy="759165"/>
    <xdr:pic>
      <xdr:nvPicPr>
        <xdr:cNvPr id="1732" name="Image 1731">
          <a:extLst>
            <a:ext uri="{FF2B5EF4-FFF2-40B4-BE49-F238E27FC236}">
              <a16:creationId xmlns="" xmlns:a16="http://schemas.microsoft.com/office/drawing/2014/main" id="{00000000-0008-0000-0100-0000C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10950348"/>
          <a:ext cx="2246538" cy="759165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62</xdr:row>
      <xdr:rowOff>158750</xdr:rowOff>
    </xdr:from>
    <xdr:ext cx="515599" cy="464039"/>
    <xdr:pic>
      <xdr:nvPicPr>
        <xdr:cNvPr id="1733" name="image279.png">
          <a:extLst>
            <a:ext uri="{FF2B5EF4-FFF2-40B4-BE49-F238E27FC236}">
              <a16:creationId xmlns="" xmlns:a16="http://schemas.microsoft.com/office/drawing/2014/main" id="{00000000-0008-0000-0100-0000C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62</xdr:row>
      <xdr:rowOff>79375</xdr:rowOff>
    </xdr:from>
    <xdr:ext cx="476249" cy="466171"/>
    <xdr:pic>
      <xdr:nvPicPr>
        <xdr:cNvPr id="1734" name="Image 1733">
          <a:extLst>
            <a:ext uri="{FF2B5EF4-FFF2-40B4-BE49-F238E27FC236}">
              <a16:creationId xmlns="" xmlns:a16="http://schemas.microsoft.com/office/drawing/2014/main" id="{00000000-0008-0000-0100-0000C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62</xdr:row>
      <xdr:rowOff>238125</xdr:rowOff>
    </xdr:from>
    <xdr:ext cx="440055" cy="337343"/>
    <xdr:pic>
      <xdr:nvPicPr>
        <xdr:cNvPr id="1735" name="Image 12">
          <a:extLst>
            <a:ext uri="{FF2B5EF4-FFF2-40B4-BE49-F238E27FC236}">
              <a16:creationId xmlns="" xmlns:a16="http://schemas.microsoft.com/office/drawing/2014/main" id="{00000000-0008-0000-0100-0000C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62</xdr:row>
      <xdr:rowOff>190500</xdr:rowOff>
    </xdr:from>
    <xdr:ext cx="444500" cy="435741"/>
    <xdr:pic>
      <xdr:nvPicPr>
        <xdr:cNvPr id="1736" name="Image 1735">
          <a:extLst>
            <a:ext uri="{FF2B5EF4-FFF2-40B4-BE49-F238E27FC236}">
              <a16:creationId xmlns="" xmlns:a16="http://schemas.microsoft.com/office/drawing/2014/main" id="{00000000-0008-0000-0100-0000C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12</xdr:col>
      <xdr:colOff>0</xdr:colOff>
      <xdr:row>95</xdr:row>
      <xdr:rowOff>163285</xdr:rowOff>
    </xdr:from>
    <xdr:ext cx="2246538" cy="759165"/>
    <xdr:pic>
      <xdr:nvPicPr>
        <xdr:cNvPr id="1742" name="Image 1741">
          <a:extLst>
            <a:ext uri="{FF2B5EF4-FFF2-40B4-BE49-F238E27FC236}">
              <a16:creationId xmlns="" xmlns:a16="http://schemas.microsoft.com/office/drawing/2014/main" id="{00000000-0008-0000-0100-0000C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8906" y="10950348"/>
          <a:ext cx="2246538" cy="759165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95</xdr:row>
      <xdr:rowOff>158750</xdr:rowOff>
    </xdr:from>
    <xdr:ext cx="515599" cy="464039"/>
    <xdr:pic>
      <xdr:nvPicPr>
        <xdr:cNvPr id="1743" name="image279.png">
          <a:extLst>
            <a:ext uri="{FF2B5EF4-FFF2-40B4-BE49-F238E27FC236}">
              <a16:creationId xmlns="" xmlns:a16="http://schemas.microsoft.com/office/drawing/2014/main" id="{00000000-0008-0000-0100-0000C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95</xdr:row>
      <xdr:rowOff>79375</xdr:rowOff>
    </xdr:from>
    <xdr:ext cx="476249" cy="466171"/>
    <xdr:pic>
      <xdr:nvPicPr>
        <xdr:cNvPr id="1744" name="Image 1743">
          <a:extLst>
            <a:ext uri="{FF2B5EF4-FFF2-40B4-BE49-F238E27FC236}">
              <a16:creationId xmlns="" xmlns:a16="http://schemas.microsoft.com/office/drawing/2014/main" id="{00000000-0008-0000-0100-0000D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95</xdr:row>
      <xdr:rowOff>238125</xdr:rowOff>
    </xdr:from>
    <xdr:ext cx="440055" cy="337343"/>
    <xdr:pic>
      <xdr:nvPicPr>
        <xdr:cNvPr id="1745" name="Image 12">
          <a:extLst>
            <a:ext uri="{FF2B5EF4-FFF2-40B4-BE49-F238E27FC236}">
              <a16:creationId xmlns="" xmlns:a16="http://schemas.microsoft.com/office/drawing/2014/main" id="{00000000-0008-0000-0100-0000D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95</xdr:row>
      <xdr:rowOff>190500</xdr:rowOff>
    </xdr:from>
    <xdr:ext cx="444500" cy="435741"/>
    <xdr:pic>
      <xdr:nvPicPr>
        <xdr:cNvPr id="1746" name="Image 1745">
          <a:extLst>
            <a:ext uri="{FF2B5EF4-FFF2-40B4-BE49-F238E27FC236}">
              <a16:creationId xmlns="" xmlns:a16="http://schemas.microsoft.com/office/drawing/2014/main" id="{00000000-0008-0000-0100-0000D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128</xdr:row>
      <xdr:rowOff>158750</xdr:rowOff>
    </xdr:from>
    <xdr:ext cx="515599" cy="464039"/>
    <xdr:pic>
      <xdr:nvPicPr>
        <xdr:cNvPr id="1748" name="image279.png">
          <a:extLst>
            <a:ext uri="{FF2B5EF4-FFF2-40B4-BE49-F238E27FC236}">
              <a16:creationId xmlns="" xmlns:a16="http://schemas.microsoft.com/office/drawing/2014/main" id="{00000000-0008-0000-0100-0000D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128</xdr:row>
      <xdr:rowOff>79375</xdr:rowOff>
    </xdr:from>
    <xdr:ext cx="476249" cy="466171"/>
    <xdr:pic>
      <xdr:nvPicPr>
        <xdr:cNvPr id="1749" name="Image 1748">
          <a:extLst>
            <a:ext uri="{FF2B5EF4-FFF2-40B4-BE49-F238E27FC236}">
              <a16:creationId xmlns="" xmlns:a16="http://schemas.microsoft.com/office/drawing/2014/main" id="{00000000-0008-0000-0100-0000D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128</xdr:row>
      <xdr:rowOff>238125</xdr:rowOff>
    </xdr:from>
    <xdr:ext cx="440055" cy="337343"/>
    <xdr:pic>
      <xdr:nvPicPr>
        <xdr:cNvPr id="1750" name="Image 12">
          <a:extLst>
            <a:ext uri="{FF2B5EF4-FFF2-40B4-BE49-F238E27FC236}">
              <a16:creationId xmlns="" xmlns:a16="http://schemas.microsoft.com/office/drawing/2014/main" id="{00000000-0008-0000-0100-0000D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128</xdr:row>
      <xdr:rowOff>190500</xdr:rowOff>
    </xdr:from>
    <xdr:ext cx="444500" cy="435741"/>
    <xdr:pic>
      <xdr:nvPicPr>
        <xdr:cNvPr id="1751" name="Image 1750">
          <a:extLst>
            <a:ext uri="{FF2B5EF4-FFF2-40B4-BE49-F238E27FC236}">
              <a16:creationId xmlns="" xmlns:a16="http://schemas.microsoft.com/office/drawing/2014/main" id="{00000000-0008-0000-0100-0000D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161</xdr:row>
      <xdr:rowOff>158750</xdr:rowOff>
    </xdr:from>
    <xdr:ext cx="515599" cy="464039"/>
    <xdr:pic>
      <xdr:nvPicPr>
        <xdr:cNvPr id="1758" name="image279.png">
          <a:extLst>
            <a:ext uri="{FF2B5EF4-FFF2-40B4-BE49-F238E27FC236}">
              <a16:creationId xmlns="" xmlns:a16="http://schemas.microsoft.com/office/drawing/2014/main" id="{00000000-0008-0000-0100-0000D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161</xdr:row>
      <xdr:rowOff>79375</xdr:rowOff>
    </xdr:from>
    <xdr:ext cx="476249" cy="466171"/>
    <xdr:pic>
      <xdr:nvPicPr>
        <xdr:cNvPr id="1759" name="Image 1758">
          <a:extLst>
            <a:ext uri="{FF2B5EF4-FFF2-40B4-BE49-F238E27FC236}">
              <a16:creationId xmlns="" xmlns:a16="http://schemas.microsoft.com/office/drawing/2014/main" id="{00000000-0008-0000-0100-0000D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161</xdr:row>
      <xdr:rowOff>238125</xdr:rowOff>
    </xdr:from>
    <xdr:ext cx="440055" cy="337343"/>
    <xdr:pic>
      <xdr:nvPicPr>
        <xdr:cNvPr id="1760" name="Image 12">
          <a:extLst>
            <a:ext uri="{FF2B5EF4-FFF2-40B4-BE49-F238E27FC236}">
              <a16:creationId xmlns="" xmlns:a16="http://schemas.microsoft.com/office/drawing/2014/main" id="{00000000-0008-0000-0100-0000E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161</xdr:row>
      <xdr:rowOff>190500</xdr:rowOff>
    </xdr:from>
    <xdr:ext cx="444500" cy="435741"/>
    <xdr:pic>
      <xdr:nvPicPr>
        <xdr:cNvPr id="1761" name="Image 1760">
          <a:extLst>
            <a:ext uri="{FF2B5EF4-FFF2-40B4-BE49-F238E27FC236}">
              <a16:creationId xmlns="" xmlns:a16="http://schemas.microsoft.com/office/drawing/2014/main" id="{00000000-0008-0000-0100-0000E1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194</xdr:row>
      <xdr:rowOff>158750</xdr:rowOff>
    </xdr:from>
    <xdr:ext cx="515599" cy="464039"/>
    <xdr:pic>
      <xdr:nvPicPr>
        <xdr:cNvPr id="1768" name="image279.png">
          <a:extLst>
            <a:ext uri="{FF2B5EF4-FFF2-40B4-BE49-F238E27FC236}">
              <a16:creationId xmlns="" xmlns:a16="http://schemas.microsoft.com/office/drawing/2014/main" id="{00000000-0008-0000-0100-0000E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194</xdr:row>
      <xdr:rowOff>79375</xdr:rowOff>
    </xdr:from>
    <xdr:ext cx="476249" cy="466171"/>
    <xdr:pic>
      <xdr:nvPicPr>
        <xdr:cNvPr id="1769" name="Image 1768">
          <a:extLst>
            <a:ext uri="{FF2B5EF4-FFF2-40B4-BE49-F238E27FC236}">
              <a16:creationId xmlns="" xmlns:a16="http://schemas.microsoft.com/office/drawing/2014/main" id="{00000000-0008-0000-0100-0000E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194</xdr:row>
      <xdr:rowOff>238125</xdr:rowOff>
    </xdr:from>
    <xdr:ext cx="440055" cy="337343"/>
    <xdr:pic>
      <xdr:nvPicPr>
        <xdr:cNvPr id="1770" name="Image 12">
          <a:extLst>
            <a:ext uri="{FF2B5EF4-FFF2-40B4-BE49-F238E27FC236}">
              <a16:creationId xmlns="" xmlns:a16="http://schemas.microsoft.com/office/drawing/2014/main" id="{00000000-0008-0000-0100-0000E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194</xdr:row>
      <xdr:rowOff>190500</xdr:rowOff>
    </xdr:from>
    <xdr:ext cx="444500" cy="435741"/>
    <xdr:pic>
      <xdr:nvPicPr>
        <xdr:cNvPr id="1771" name="Image 1770">
          <a:extLst>
            <a:ext uri="{FF2B5EF4-FFF2-40B4-BE49-F238E27FC236}">
              <a16:creationId xmlns="" xmlns:a16="http://schemas.microsoft.com/office/drawing/2014/main" id="{00000000-0008-0000-0100-0000EB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227</xdr:row>
      <xdr:rowOff>158750</xdr:rowOff>
    </xdr:from>
    <xdr:ext cx="515599" cy="464039"/>
    <xdr:pic>
      <xdr:nvPicPr>
        <xdr:cNvPr id="1773" name="image279.png">
          <a:extLst>
            <a:ext uri="{FF2B5EF4-FFF2-40B4-BE49-F238E27FC236}">
              <a16:creationId xmlns="" xmlns:a16="http://schemas.microsoft.com/office/drawing/2014/main" id="{00000000-0008-0000-0100-0000E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227</xdr:row>
      <xdr:rowOff>79375</xdr:rowOff>
    </xdr:from>
    <xdr:ext cx="476249" cy="466171"/>
    <xdr:pic>
      <xdr:nvPicPr>
        <xdr:cNvPr id="1774" name="Image 1773">
          <a:extLst>
            <a:ext uri="{FF2B5EF4-FFF2-40B4-BE49-F238E27FC236}">
              <a16:creationId xmlns="" xmlns:a16="http://schemas.microsoft.com/office/drawing/2014/main" id="{00000000-0008-0000-0100-0000EE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227</xdr:row>
      <xdr:rowOff>238125</xdr:rowOff>
    </xdr:from>
    <xdr:ext cx="440055" cy="337343"/>
    <xdr:pic>
      <xdr:nvPicPr>
        <xdr:cNvPr id="1775" name="Image 12">
          <a:extLst>
            <a:ext uri="{FF2B5EF4-FFF2-40B4-BE49-F238E27FC236}">
              <a16:creationId xmlns="" xmlns:a16="http://schemas.microsoft.com/office/drawing/2014/main" id="{00000000-0008-0000-0100-0000E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227</xdr:row>
      <xdr:rowOff>190500</xdr:rowOff>
    </xdr:from>
    <xdr:ext cx="444500" cy="435741"/>
    <xdr:pic>
      <xdr:nvPicPr>
        <xdr:cNvPr id="1776" name="Image 1775">
          <a:extLst>
            <a:ext uri="{FF2B5EF4-FFF2-40B4-BE49-F238E27FC236}">
              <a16:creationId xmlns="" xmlns:a16="http://schemas.microsoft.com/office/drawing/2014/main" id="{00000000-0008-0000-0100-0000F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260</xdr:row>
      <xdr:rowOff>158750</xdr:rowOff>
    </xdr:from>
    <xdr:ext cx="515599" cy="464039"/>
    <xdr:pic>
      <xdr:nvPicPr>
        <xdr:cNvPr id="1778" name="image279.png">
          <a:extLst>
            <a:ext uri="{FF2B5EF4-FFF2-40B4-BE49-F238E27FC236}">
              <a16:creationId xmlns="" xmlns:a16="http://schemas.microsoft.com/office/drawing/2014/main" id="{00000000-0008-0000-0100-0000F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260</xdr:row>
      <xdr:rowOff>79375</xdr:rowOff>
    </xdr:from>
    <xdr:ext cx="476249" cy="466171"/>
    <xdr:pic>
      <xdr:nvPicPr>
        <xdr:cNvPr id="1779" name="Image 1778">
          <a:extLst>
            <a:ext uri="{FF2B5EF4-FFF2-40B4-BE49-F238E27FC236}">
              <a16:creationId xmlns="" xmlns:a16="http://schemas.microsoft.com/office/drawing/2014/main" id="{00000000-0008-0000-0100-0000F3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260</xdr:row>
      <xdr:rowOff>238125</xdr:rowOff>
    </xdr:from>
    <xdr:ext cx="440055" cy="337343"/>
    <xdr:pic>
      <xdr:nvPicPr>
        <xdr:cNvPr id="1780" name="Image 12">
          <a:extLst>
            <a:ext uri="{FF2B5EF4-FFF2-40B4-BE49-F238E27FC236}">
              <a16:creationId xmlns="" xmlns:a16="http://schemas.microsoft.com/office/drawing/2014/main" id="{00000000-0008-0000-0100-0000F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260</xdr:row>
      <xdr:rowOff>190500</xdr:rowOff>
    </xdr:from>
    <xdr:ext cx="444500" cy="435741"/>
    <xdr:pic>
      <xdr:nvPicPr>
        <xdr:cNvPr id="1781" name="Image 1780">
          <a:extLst>
            <a:ext uri="{FF2B5EF4-FFF2-40B4-BE49-F238E27FC236}">
              <a16:creationId xmlns="" xmlns:a16="http://schemas.microsoft.com/office/drawing/2014/main" id="{00000000-0008-0000-0100-0000F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oneCellAnchor>
    <xdr:from>
      <xdr:col>10</xdr:col>
      <xdr:colOff>15875</xdr:colOff>
      <xdr:row>280</xdr:row>
      <xdr:rowOff>0</xdr:rowOff>
    </xdr:from>
    <xdr:ext cx="515599" cy="464039"/>
    <xdr:pic>
      <xdr:nvPicPr>
        <xdr:cNvPr id="1783" name="image279.png">
          <a:extLst>
            <a:ext uri="{FF2B5EF4-FFF2-40B4-BE49-F238E27FC236}">
              <a16:creationId xmlns="" xmlns:a16="http://schemas.microsoft.com/office/drawing/2014/main" id="{00000000-0008-0000-0100-0000F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4469" y="10945813"/>
          <a:ext cx="515599" cy="464039"/>
        </a:xfrm>
        <a:prstGeom prst="rect">
          <a:avLst/>
        </a:prstGeom>
      </xdr:spPr>
    </xdr:pic>
    <xdr:clientData/>
  </xdr:oneCellAnchor>
  <xdr:oneCellAnchor>
    <xdr:from>
      <xdr:col>8</xdr:col>
      <xdr:colOff>15875</xdr:colOff>
      <xdr:row>280</xdr:row>
      <xdr:rowOff>0</xdr:rowOff>
    </xdr:from>
    <xdr:ext cx="476249" cy="466171"/>
    <xdr:pic>
      <xdr:nvPicPr>
        <xdr:cNvPr id="1784" name="Image 1783">
          <a:extLst>
            <a:ext uri="{FF2B5EF4-FFF2-40B4-BE49-F238E27FC236}">
              <a16:creationId xmlns="" xmlns:a16="http://schemas.microsoft.com/office/drawing/2014/main" id="{00000000-0008-0000-0100-0000F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124156" y="10866438"/>
          <a:ext cx="476249" cy="466171"/>
        </a:xfrm>
        <a:prstGeom prst="rect">
          <a:avLst/>
        </a:prstGeom>
      </xdr:spPr>
    </xdr:pic>
    <xdr:clientData/>
  </xdr:oneCellAnchor>
  <xdr:oneCellAnchor>
    <xdr:from>
      <xdr:col>6</xdr:col>
      <xdr:colOff>238125</xdr:colOff>
      <xdr:row>280</xdr:row>
      <xdr:rowOff>0</xdr:rowOff>
    </xdr:from>
    <xdr:ext cx="440055" cy="337343"/>
    <xdr:pic>
      <xdr:nvPicPr>
        <xdr:cNvPr id="1785" name="Image 12">
          <a:extLst>
            <a:ext uri="{FF2B5EF4-FFF2-40B4-BE49-F238E27FC236}">
              <a16:creationId xmlns="" xmlns:a16="http://schemas.microsoft.com/office/drawing/2014/main" id="{00000000-0008-0000-0100-0000F9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025188"/>
          <a:ext cx="440055" cy="337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127000</xdr:colOff>
      <xdr:row>280</xdr:row>
      <xdr:rowOff>0</xdr:rowOff>
    </xdr:from>
    <xdr:ext cx="444500" cy="435741"/>
    <xdr:pic>
      <xdr:nvPicPr>
        <xdr:cNvPr id="1786" name="Image 1785">
          <a:extLst>
            <a:ext uri="{FF2B5EF4-FFF2-40B4-BE49-F238E27FC236}">
              <a16:creationId xmlns="" xmlns:a16="http://schemas.microsoft.com/office/drawing/2014/main" id="{00000000-0008-0000-0100-0000F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6563" y="10977563"/>
          <a:ext cx="444500" cy="435741"/>
        </a:xfrm>
        <a:prstGeom prst="rect">
          <a:avLst/>
        </a:prstGeom>
      </xdr:spPr>
    </xdr:pic>
    <xdr:clientData/>
  </xdr:oneCellAnchor>
  <xdr:twoCellAnchor editAs="oneCell">
    <xdr:from>
      <xdr:col>18</xdr:col>
      <xdr:colOff>59531</xdr:colOff>
      <xdr:row>6</xdr:row>
      <xdr:rowOff>0</xdr:rowOff>
    </xdr:from>
    <xdr:to>
      <xdr:col>19</xdr:col>
      <xdr:colOff>3187</xdr:colOff>
      <xdr:row>6</xdr:row>
      <xdr:rowOff>401808</xdr:rowOff>
    </xdr:to>
    <xdr:pic>
      <xdr:nvPicPr>
        <xdr:cNvPr id="1339" name="Image 1338">
          <a:extLst>
            <a:ext uri="{FF2B5EF4-FFF2-40B4-BE49-F238E27FC236}">
              <a16:creationId xmlns="" xmlns:a16="http://schemas.microsoft.com/office/drawing/2014/main" id="{00000000-0008-0000-0100-00003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7312" y="1916906"/>
          <a:ext cx="435269" cy="401808"/>
        </a:xfrm>
        <a:prstGeom prst="rect">
          <a:avLst/>
        </a:prstGeom>
      </xdr:spPr>
    </xdr:pic>
    <xdr:clientData/>
  </xdr:twoCellAnchor>
  <xdr:oneCellAnchor>
    <xdr:from>
      <xdr:col>19</xdr:col>
      <xdr:colOff>166687</xdr:colOff>
      <xdr:row>5</xdr:row>
      <xdr:rowOff>428624</xdr:rowOff>
    </xdr:from>
    <xdr:ext cx="444500" cy="435741"/>
    <xdr:pic>
      <xdr:nvPicPr>
        <xdr:cNvPr id="1341" name="Image 1340">
          <a:extLst>
            <a:ext uri="{FF2B5EF4-FFF2-40B4-BE49-F238E27FC236}">
              <a16:creationId xmlns="" xmlns:a16="http://schemas.microsoft.com/office/drawing/2014/main" id="{00000000-0008-0000-0100-00003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04531" y="1904999"/>
          <a:ext cx="444500" cy="435741"/>
        </a:xfrm>
        <a:prstGeom prst="rect">
          <a:avLst/>
        </a:prstGeom>
      </xdr:spPr>
    </xdr:pic>
    <xdr:clientData/>
  </xdr:oneCellAnchor>
  <xdr:oneCellAnchor>
    <xdr:from>
      <xdr:col>20</xdr:col>
      <xdr:colOff>297657</xdr:colOff>
      <xdr:row>5</xdr:row>
      <xdr:rowOff>428625</xdr:rowOff>
    </xdr:from>
    <xdr:ext cx="432534" cy="428625"/>
    <xdr:pic>
      <xdr:nvPicPr>
        <xdr:cNvPr id="1346" name="Image 1345">
          <a:extLst>
            <a:ext uri="{FF2B5EF4-FFF2-40B4-BE49-F238E27FC236}">
              <a16:creationId xmlns="" xmlns:a16="http://schemas.microsoft.com/office/drawing/2014/main" id="{00000000-0008-0000-0100-00004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5563" y="1905000"/>
          <a:ext cx="432534" cy="428625"/>
        </a:xfrm>
        <a:prstGeom prst="rect">
          <a:avLst/>
        </a:prstGeom>
      </xdr:spPr>
    </xdr:pic>
    <xdr:clientData/>
  </xdr:oneCellAnchor>
  <xdr:twoCellAnchor editAs="oneCell">
    <xdr:from>
      <xdr:col>22</xdr:col>
      <xdr:colOff>136585</xdr:colOff>
      <xdr:row>7</xdr:row>
      <xdr:rowOff>428331</xdr:rowOff>
    </xdr:from>
    <xdr:to>
      <xdr:col>22</xdr:col>
      <xdr:colOff>440396</xdr:colOff>
      <xdr:row>8</xdr:row>
      <xdr:rowOff>300404</xdr:rowOff>
    </xdr:to>
    <xdr:pic>
      <xdr:nvPicPr>
        <xdr:cNvPr id="1348" name="Image 1347">
          <a:extLst>
            <a:ext uri="{FF2B5EF4-FFF2-40B4-BE49-F238E27FC236}">
              <a16:creationId xmlns="" xmlns:a16="http://schemas.microsoft.com/office/drawing/2014/main" id="{00000000-0008-0000-0100-00004405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8703008" y="2772946"/>
          <a:ext cx="303811" cy="311689"/>
        </a:xfrm>
        <a:prstGeom prst="rect">
          <a:avLst/>
        </a:prstGeom>
      </xdr:spPr>
    </xdr:pic>
    <xdr:clientData/>
  </xdr:twoCellAnchor>
  <xdr:twoCellAnchor editAs="oneCell">
    <xdr:from>
      <xdr:col>8</xdr:col>
      <xdr:colOff>1873862</xdr:colOff>
      <xdr:row>7</xdr:row>
      <xdr:rowOff>39383</xdr:rowOff>
    </xdr:from>
    <xdr:to>
      <xdr:col>8</xdr:col>
      <xdr:colOff>2175851</xdr:colOff>
      <xdr:row>7</xdr:row>
      <xdr:rowOff>333376</xdr:rowOff>
    </xdr:to>
    <xdr:pic>
      <xdr:nvPicPr>
        <xdr:cNvPr id="1349" name="Image 1348">
          <a:extLst>
            <a:ext uri="{FF2B5EF4-FFF2-40B4-BE49-F238E27FC236}">
              <a16:creationId xmlns="" xmlns:a16="http://schemas.microsoft.com/office/drawing/2014/main" id="{00000000-0008-0000-0100-00004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982143" y="2396821"/>
          <a:ext cx="301989" cy="293993"/>
        </a:xfrm>
        <a:prstGeom prst="rect">
          <a:avLst/>
        </a:prstGeom>
      </xdr:spPr>
    </xdr:pic>
    <xdr:clientData/>
  </xdr:twoCellAnchor>
  <xdr:oneCellAnchor>
    <xdr:from>
      <xdr:col>23</xdr:col>
      <xdr:colOff>457934</xdr:colOff>
      <xdr:row>7</xdr:row>
      <xdr:rowOff>431435</xdr:rowOff>
    </xdr:from>
    <xdr:ext cx="333374" cy="300036"/>
    <xdr:pic>
      <xdr:nvPicPr>
        <xdr:cNvPr id="1350" name="image279.png">
          <a:extLst>
            <a:ext uri="{FF2B5EF4-FFF2-40B4-BE49-F238E27FC236}">
              <a16:creationId xmlns="" xmlns:a16="http://schemas.microsoft.com/office/drawing/2014/main" id="{00000000-0008-0000-0100-00004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2776050"/>
          <a:ext cx="333374" cy="300036"/>
        </a:xfrm>
        <a:prstGeom prst="rect">
          <a:avLst/>
        </a:prstGeom>
      </xdr:spPr>
    </xdr:pic>
    <xdr:clientData/>
  </xdr:oneCellAnchor>
  <xdr:oneCellAnchor>
    <xdr:from>
      <xdr:col>21</xdr:col>
      <xdr:colOff>381000</xdr:colOff>
      <xdr:row>5</xdr:row>
      <xdr:rowOff>392906</xdr:rowOff>
    </xdr:from>
    <xdr:ext cx="514350" cy="485775"/>
    <xdr:pic>
      <xdr:nvPicPr>
        <xdr:cNvPr id="1352" name="Image 1447">
          <a:extLst>
            <a:ext uri="{FF2B5EF4-FFF2-40B4-BE49-F238E27FC236}">
              <a16:creationId xmlns="" xmlns:a16="http://schemas.microsoft.com/office/drawing/2014/main" id="{00000000-0008-0000-0100-000048050000}"/>
            </a:ext>
            <a:ext uri="{147F2762-F138-4A5C-976F-8EAC2B608ADB}">
              <a16:predDERef xmlns=""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8969" y="1869281"/>
          <a:ext cx="514350" cy="485775"/>
        </a:xfrm>
        <a:prstGeom prst="rect">
          <a:avLst/>
        </a:prstGeom>
      </xdr:spPr>
    </xdr:pic>
    <xdr:clientData/>
  </xdr:oneCellAnchor>
  <xdr:twoCellAnchor editAs="oneCell">
    <xdr:from>
      <xdr:col>23</xdr:col>
      <xdr:colOff>32180</xdr:colOff>
      <xdr:row>5</xdr:row>
      <xdr:rowOff>418328</xdr:rowOff>
    </xdr:from>
    <xdr:to>
      <xdr:col>24</xdr:col>
      <xdr:colOff>477</xdr:colOff>
      <xdr:row>6</xdr:row>
      <xdr:rowOff>414143</xdr:rowOff>
    </xdr:to>
    <xdr:pic>
      <xdr:nvPicPr>
        <xdr:cNvPr id="953" name="Image 952">
          <a:extLst>
            <a:ext uri="{FF2B5EF4-FFF2-40B4-BE49-F238E27FC236}">
              <a16:creationId xmlns="" xmlns:a16="http://schemas.microsoft.com/office/drawing/2014/main" id="{00000000-0008-0000-0100-0000B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twoCellAnchor>
  <xdr:oneCellAnchor>
    <xdr:from>
      <xdr:col>18</xdr:col>
      <xdr:colOff>59531</xdr:colOff>
      <xdr:row>105</xdr:row>
      <xdr:rowOff>0</xdr:rowOff>
    </xdr:from>
    <xdr:ext cx="435269" cy="401808"/>
    <xdr:pic>
      <xdr:nvPicPr>
        <xdr:cNvPr id="959" name="Image 958">
          <a:extLst>
            <a:ext uri="{FF2B5EF4-FFF2-40B4-BE49-F238E27FC236}">
              <a16:creationId xmlns="" xmlns:a16="http://schemas.microsoft.com/office/drawing/2014/main" id="{00000000-0008-0000-0100-0000B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051" y="1905000"/>
          <a:ext cx="435269" cy="401808"/>
        </a:xfrm>
        <a:prstGeom prst="rect">
          <a:avLst/>
        </a:prstGeom>
      </xdr:spPr>
    </xdr:pic>
    <xdr:clientData/>
  </xdr:oneCellAnchor>
  <xdr:oneCellAnchor>
    <xdr:from>
      <xdr:col>19</xdr:col>
      <xdr:colOff>166687</xdr:colOff>
      <xdr:row>104</xdr:row>
      <xdr:rowOff>428624</xdr:rowOff>
    </xdr:from>
    <xdr:ext cx="444500" cy="435741"/>
    <xdr:pic>
      <xdr:nvPicPr>
        <xdr:cNvPr id="960" name="Image 959">
          <a:extLst>
            <a:ext uri="{FF2B5EF4-FFF2-40B4-BE49-F238E27FC236}">
              <a16:creationId xmlns="" xmlns:a16="http://schemas.microsoft.com/office/drawing/2014/main" id="{00000000-0008-0000-0100-0000C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3765" y="1895989"/>
          <a:ext cx="444500" cy="435741"/>
        </a:xfrm>
        <a:prstGeom prst="rect">
          <a:avLst/>
        </a:prstGeom>
      </xdr:spPr>
    </xdr:pic>
    <xdr:clientData/>
  </xdr:oneCellAnchor>
  <xdr:oneCellAnchor>
    <xdr:from>
      <xdr:col>20</xdr:col>
      <xdr:colOff>297657</xdr:colOff>
      <xdr:row>104</xdr:row>
      <xdr:rowOff>428625</xdr:rowOff>
    </xdr:from>
    <xdr:ext cx="432534" cy="428625"/>
    <xdr:pic>
      <xdr:nvPicPr>
        <xdr:cNvPr id="961" name="Image 960">
          <a:extLst>
            <a:ext uri="{FF2B5EF4-FFF2-40B4-BE49-F238E27FC236}">
              <a16:creationId xmlns="" xmlns:a16="http://schemas.microsoft.com/office/drawing/2014/main" id="{00000000-0008-0000-0100-0000C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21</xdr:col>
      <xdr:colOff>381000</xdr:colOff>
      <xdr:row>104</xdr:row>
      <xdr:rowOff>392906</xdr:rowOff>
    </xdr:from>
    <xdr:ext cx="514350" cy="485775"/>
    <xdr:pic>
      <xdr:nvPicPr>
        <xdr:cNvPr id="962" name="Image 1447">
          <a:extLst>
            <a:ext uri="{FF2B5EF4-FFF2-40B4-BE49-F238E27FC236}">
              <a16:creationId xmlns="" xmlns:a16="http://schemas.microsoft.com/office/drawing/2014/main" id="{00000000-0008-0000-0100-0000C2030000}"/>
            </a:ext>
            <a:ext uri="{147F2762-F138-4A5C-976F-8EAC2B608ADB}">
              <a16:predDERef xmlns=""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23</xdr:col>
      <xdr:colOff>32180</xdr:colOff>
      <xdr:row>104</xdr:row>
      <xdr:rowOff>418328</xdr:rowOff>
    </xdr:from>
    <xdr:ext cx="463855" cy="433450"/>
    <xdr:pic>
      <xdr:nvPicPr>
        <xdr:cNvPr id="963" name="Image 962">
          <a:extLst>
            <a:ext uri="{FF2B5EF4-FFF2-40B4-BE49-F238E27FC236}">
              <a16:creationId xmlns="" xmlns:a16="http://schemas.microsoft.com/office/drawing/2014/main" id="{00000000-0008-0000-0100-0000C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8</xdr:col>
      <xdr:colOff>1916906</xdr:colOff>
      <xdr:row>169</xdr:row>
      <xdr:rowOff>178595</xdr:rowOff>
    </xdr:from>
    <xdr:ext cx="435269" cy="401808"/>
    <xdr:pic>
      <xdr:nvPicPr>
        <xdr:cNvPr id="964" name="Image 963">
          <a:extLst>
            <a:ext uri="{FF2B5EF4-FFF2-40B4-BE49-F238E27FC236}">
              <a16:creationId xmlns="" xmlns:a16="http://schemas.microsoft.com/office/drawing/2014/main" id="{00000000-0008-0000-0100-0000C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187" y="62484001"/>
          <a:ext cx="435269" cy="401808"/>
        </a:xfrm>
        <a:prstGeom prst="rect">
          <a:avLst/>
        </a:prstGeom>
      </xdr:spPr>
    </xdr:pic>
    <xdr:clientData/>
  </xdr:oneCellAnchor>
  <xdr:oneCellAnchor>
    <xdr:from>
      <xdr:col>8</xdr:col>
      <xdr:colOff>2047875</xdr:colOff>
      <xdr:row>172</xdr:row>
      <xdr:rowOff>47625</xdr:rowOff>
    </xdr:from>
    <xdr:ext cx="444500" cy="435741"/>
    <xdr:pic>
      <xdr:nvPicPr>
        <xdr:cNvPr id="965" name="Image 964">
          <a:extLst>
            <a:ext uri="{FF2B5EF4-FFF2-40B4-BE49-F238E27FC236}">
              <a16:creationId xmlns="" xmlns:a16="http://schemas.microsoft.com/office/drawing/2014/main" id="{00000000-0008-0000-0100-0000C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6156" y="63674625"/>
          <a:ext cx="444500" cy="435741"/>
        </a:xfrm>
        <a:prstGeom prst="rect">
          <a:avLst/>
        </a:prstGeom>
      </xdr:spPr>
    </xdr:pic>
    <xdr:clientData/>
  </xdr:oneCellAnchor>
  <xdr:oneCellAnchor>
    <xdr:from>
      <xdr:col>20</xdr:col>
      <xdr:colOff>297657</xdr:colOff>
      <xdr:row>170</xdr:row>
      <xdr:rowOff>428625</xdr:rowOff>
    </xdr:from>
    <xdr:ext cx="432534" cy="428625"/>
    <xdr:pic>
      <xdr:nvPicPr>
        <xdr:cNvPr id="974" name="Image 973">
          <a:extLst>
            <a:ext uri="{FF2B5EF4-FFF2-40B4-BE49-F238E27FC236}">
              <a16:creationId xmlns="" xmlns:a16="http://schemas.microsoft.com/office/drawing/2014/main" id="{00000000-0008-0000-0100-0000C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21</xdr:col>
      <xdr:colOff>381000</xdr:colOff>
      <xdr:row>170</xdr:row>
      <xdr:rowOff>392906</xdr:rowOff>
    </xdr:from>
    <xdr:ext cx="514350" cy="485775"/>
    <xdr:pic>
      <xdr:nvPicPr>
        <xdr:cNvPr id="987" name="Image 1447">
          <a:extLst>
            <a:ext uri="{FF2B5EF4-FFF2-40B4-BE49-F238E27FC236}">
              <a16:creationId xmlns="" xmlns:a16="http://schemas.microsoft.com/office/drawing/2014/main" id="{00000000-0008-0000-0100-0000DB030000}"/>
            </a:ext>
            <a:ext uri="{147F2762-F138-4A5C-976F-8EAC2B608ADB}">
              <a16:predDERef xmlns=""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23</xdr:col>
      <xdr:colOff>32180</xdr:colOff>
      <xdr:row>170</xdr:row>
      <xdr:rowOff>418328</xdr:rowOff>
    </xdr:from>
    <xdr:ext cx="463855" cy="433450"/>
    <xdr:pic>
      <xdr:nvPicPr>
        <xdr:cNvPr id="988" name="Image 987">
          <a:extLst>
            <a:ext uri="{FF2B5EF4-FFF2-40B4-BE49-F238E27FC236}">
              <a16:creationId xmlns="" xmlns:a16="http://schemas.microsoft.com/office/drawing/2014/main" id="{00000000-0008-0000-0100-0000D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18</xdr:col>
      <xdr:colOff>59531</xdr:colOff>
      <xdr:row>238</xdr:row>
      <xdr:rowOff>0</xdr:rowOff>
    </xdr:from>
    <xdr:ext cx="435269" cy="401808"/>
    <xdr:pic>
      <xdr:nvPicPr>
        <xdr:cNvPr id="1007" name="Image 1006">
          <a:extLst>
            <a:ext uri="{FF2B5EF4-FFF2-40B4-BE49-F238E27FC236}">
              <a16:creationId xmlns="" xmlns:a16="http://schemas.microsoft.com/office/drawing/2014/main" id="{00000000-0008-0000-0100-0000E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1051" y="1905000"/>
          <a:ext cx="435269" cy="401808"/>
        </a:xfrm>
        <a:prstGeom prst="rect">
          <a:avLst/>
        </a:prstGeom>
      </xdr:spPr>
    </xdr:pic>
    <xdr:clientData/>
  </xdr:oneCellAnchor>
  <xdr:oneCellAnchor>
    <xdr:from>
      <xdr:col>4</xdr:col>
      <xdr:colOff>2155030</xdr:colOff>
      <xdr:row>237</xdr:row>
      <xdr:rowOff>440530</xdr:rowOff>
    </xdr:from>
    <xdr:ext cx="444500" cy="435741"/>
    <xdr:pic>
      <xdr:nvPicPr>
        <xdr:cNvPr id="1009" name="Image 1008">
          <a:extLst>
            <a:ext uri="{FF2B5EF4-FFF2-40B4-BE49-F238E27FC236}">
              <a16:creationId xmlns="" xmlns:a16="http://schemas.microsoft.com/office/drawing/2014/main" id="{00000000-0008-0000-0100-0000F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593" y="88141968"/>
          <a:ext cx="444500" cy="435741"/>
        </a:xfrm>
        <a:prstGeom prst="rect">
          <a:avLst/>
        </a:prstGeom>
      </xdr:spPr>
    </xdr:pic>
    <xdr:clientData/>
  </xdr:oneCellAnchor>
  <xdr:oneCellAnchor>
    <xdr:from>
      <xdr:col>20</xdr:col>
      <xdr:colOff>297657</xdr:colOff>
      <xdr:row>237</xdr:row>
      <xdr:rowOff>428625</xdr:rowOff>
    </xdr:from>
    <xdr:ext cx="432534" cy="428625"/>
    <xdr:pic>
      <xdr:nvPicPr>
        <xdr:cNvPr id="1017" name="Image 1016">
          <a:extLst>
            <a:ext uri="{FF2B5EF4-FFF2-40B4-BE49-F238E27FC236}">
              <a16:creationId xmlns="" xmlns:a16="http://schemas.microsoft.com/office/drawing/2014/main" id="{00000000-0008-0000-0100-0000F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0292" y="1895990"/>
          <a:ext cx="432534" cy="428625"/>
        </a:xfrm>
        <a:prstGeom prst="rect">
          <a:avLst/>
        </a:prstGeom>
      </xdr:spPr>
    </xdr:pic>
    <xdr:clientData/>
  </xdr:oneCellAnchor>
  <xdr:oneCellAnchor>
    <xdr:from>
      <xdr:col>21</xdr:col>
      <xdr:colOff>381000</xdr:colOff>
      <xdr:row>237</xdr:row>
      <xdr:rowOff>392906</xdr:rowOff>
    </xdr:from>
    <xdr:ext cx="514350" cy="485775"/>
    <xdr:pic>
      <xdr:nvPicPr>
        <xdr:cNvPr id="1018" name="Image 1447">
          <a:extLst>
            <a:ext uri="{FF2B5EF4-FFF2-40B4-BE49-F238E27FC236}">
              <a16:creationId xmlns="" xmlns:a16="http://schemas.microsoft.com/office/drawing/2014/main" id="{00000000-0008-0000-0100-0000FA030000}"/>
            </a:ext>
            <a:ext uri="{147F2762-F138-4A5C-976F-8EAC2B608ADB}">
              <a16:predDERef xmlns="" xmlns:a16="http://schemas.microsoft.com/office/drawing/2014/main" pred="{00000000-0008-0000-0100-0000A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193" y="1860271"/>
          <a:ext cx="514350" cy="485775"/>
        </a:xfrm>
        <a:prstGeom prst="rect">
          <a:avLst/>
        </a:prstGeom>
      </xdr:spPr>
    </xdr:pic>
    <xdr:clientData/>
  </xdr:oneCellAnchor>
  <xdr:oneCellAnchor>
    <xdr:from>
      <xdr:col>23</xdr:col>
      <xdr:colOff>32180</xdr:colOff>
      <xdr:row>237</xdr:row>
      <xdr:rowOff>418328</xdr:rowOff>
    </xdr:from>
    <xdr:ext cx="463855" cy="433450"/>
    <xdr:pic>
      <xdr:nvPicPr>
        <xdr:cNvPr id="1020" name="Image 1019">
          <a:extLst>
            <a:ext uri="{FF2B5EF4-FFF2-40B4-BE49-F238E27FC236}">
              <a16:creationId xmlns="" xmlns:a16="http://schemas.microsoft.com/office/drawing/2014/main" id="{00000000-0008-0000-0100-0000F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487" y="1885693"/>
          <a:ext cx="463855" cy="433450"/>
        </a:xfrm>
        <a:prstGeom prst="rect">
          <a:avLst/>
        </a:prstGeom>
      </xdr:spPr>
    </xdr:pic>
    <xdr:clientData/>
  </xdr:oneCellAnchor>
  <xdr:oneCellAnchor>
    <xdr:from>
      <xdr:col>19</xdr:col>
      <xdr:colOff>66678</xdr:colOff>
      <xdr:row>107</xdr:row>
      <xdr:rowOff>8507</xdr:rowOff>
    </xdr:from>
    <xdr:ext cx="314325" cy="238125"/>
    <xdr:pic>
      <xdr:nvPicPr>
        <xdr:cNvPr id="1055" name="Image 12">
          <a:extLst>
            <a:ext uri="{FF2B5EF4-FFF2-40B4-BE49-F238E27FC236}">
              <a16:creationId xmlns="" xmlns:a16="http://schemas.microsoft.com/office/drawing/2014/main" id="{00000000-0008-0000-0100-00001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2792738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445978</xdr:colOff>
      <xdr:row>106</xdr:row>
      <xdr:rowOff>429988</xdr:rowOff>
    </xdr:from>
    <xdr:ext cx="246499" cy="293340"/>
    <xdr:pic>
      <xdr:nvPicPr>
        <xdr:cNvPr id="1056" name="Image 13">
          <a:extLst>
            <a:ext uri="{FF2B5EF4-FFF2-40B4-BE49-F238E27FC236}">
              <a16:creationId xmlns="" xmlns:a16="http://schemas.microsoft.com/office/drawing/2014/main" id="{00000000-0008-0000-01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2774603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71441</xdr:colOff>
      <xdr:row>106</xdr:row>
      <xdr:rowOff>430668</xdr:rowOff>
    </xdr:from>
    <xdr:ext cx="385761" cy="298102"/>
    <xdr:pic>
      <xdr:nvPicPr>
        <xdr:cNvPr id="1057" name="Picture 1273">
          <a:extLst>
            <a:ext uri="{FF2B5EF4-FFF2-40B4-BE49-F238E27FC236}">
              <a16:creationId xmlns="" xmlns:a16="http://schemas.microsoft.com/office/drawing/2014/main" id="{00000000-0008-0000-01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2775283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137117</xdr:colOff>
      <xdr:row>106</xdr:row>
      <xdr:rowOff>402982</xdr:rowOff>
    </xdr:from>
    <xdr:ext cx="500500" cy="331901"/>
    <xdr:pic>
      <xdr:nvPicPr>
        <xdr:cNvPr id="1058" name="Image 11">
          <a:extLst>
            <a:ext uri="{FF2B5EF4-FFF2-40B4-BE49-F238E27FC236}">
              <a16:creationId xmlns="" xmlns:a16="http://schemas.microsoft.com/office/drawing/2014/main" id="{00000000-0008-0000-01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2747597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290285</xdr:colOff>
      <xdr:row>107</xdr:row>
      <xdr:rowOff>0</xdr:rowOff>
    </xdr:from>
    <xdr:ext cx="309561" cy="295615"/>
    <xdr:pic>
      <xdr:nvPicPr>
        <xdr:cNvPr id="1059" name="Picture 1272">
          <a:extLst>
            <a:ext uri="{FF2B5EF4-FFF2-40B4-BE49-F238E27FC236}">
              <a16:creationId xmlns="" xmlns:a16="http://schemas.microsoft.com/office/drawing/2014/main" id="{00000000-0008-0000-01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2784231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136585</xdr:colOff>
      <xdr:row>106</xdr:row>
      <xdr:rowOff>428331</xdr:rowOff>
    </xdr:from>
    <xdr:ext cx="303811" cy="311689"/>
    <xdr:pic>
      <xdr:nvPicPr>
        <xdr:cNvPr id="1112" name="Image 1111">
          <a:extLst>
            <a:ext uri="{FF2B5EF4-FFF2-40B4-BE49-F238E27FC236}">
              <a16:creationId xmlns="" xmlns:a16="http://schemas.microsoft.com/office/drawing/2014/main" id="{00000000-0008-0000-0100-00005804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8703008" y="2772946"/>
          <a:ext cx="303811" cy="311689"/>
        </a:xfrm>
        <a:prstGeom prst="rect">
          <a:avLst/>
        </a:prstGeom>
      </xdr:spPr>
    </xdr:pic>
    <xdr:clientData/>
  </xdr:oneCellAnchor>
  <xdr:oneCellAnchor>
    <xdr:from>
      <xdr:col>23</xdr:col>
      <xdr:colOff>40299</xdr:colOff>
      <xdr:row>106</xdr:row>
      <xdr:rowOff>432289</xdr:rowOff>
    </xdr:from>
    <xdr:ext cx="301989" cy="293078"/>
    <xdr:pic>
      <xdr:nvPicPr>
        <xdr:cNvPr id="1113" name="Image 1112">
          <a:extLst>
            <a:ext uri="{FF2B5EF4-FFF2-40B4-BE49-F238E27FC236}">
              <a16:creationId xmlns="" xmlns:a16="http://schemas.microsoft.com/office/drawing/2014/main" id="{00000000-0008-0000-0100-00005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104953" y="2776904"/>
          <a:ext cx="301989" cy="293078"/>
        </a:xfrm>
        <a:prstGeom prst="rect">
          <a:avLst/>
        </a:prstGeom>
      </xdr:spPr>
    </xdr:pic>
    <xdr:clientData/>
  </xdr:oneCellAnchor>
  <xdr:oneCellAnchor>
    <xdr:from>
      <xdr:col>23</xdr:col>
      <xdr:colOff>457934</xdr:colOff>
      <xdr:row>106</xdr:row>
      <xdr:rowOff>431435</xdr:rowOff>
    </xdr:from>
    <xdr:ext cx="333374" cy="300036"/>
    <xdr:pic>
      <xdr:nvPicPr>
        <xdr:cNvPr id="1114" name="image279.png">
          <a:extLst>
            <a:ext uri="{FF2B5EF4-FFF2-40B4-BE49-F238E27FC236}">
              <a16:creationId xmlns="" xmlns:a16="http://schemas.microsoft.com/office/drawing/2014/main" id="{00000000-0008-0000-0100-00005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2776050"/>
          <a:ext cx="333374" cy="300036"/>
        </a:xfrm>
        <a:prstGeom prst="rect">
          <a:avLst/>
        </a:prstGeom>
      </xdr:spPr>
    </xdr:pic>
    <xdr:clientData/>
  </xdr:oneCellAnchor>
  <xdr:oneCellAnchor>
    <xdr:from>
      <xdr:col>19</xdr:col>
      <xdr:colOff>66678</xdr:colOff>
      <xdr:row>173</xdr:row>
      <xdr:rowOff>8507</xdr:rowOff>
    </xdr:from>
    <xdr:ext cx="314325" cy="238125"/>
    <xdr:pic>
      <xdr:nvPicPr>
        <xdr:cNvPr id="1226" name="Image 12">
          <a:extLst>
            <a:ext uri="{FF2B5EF4-FFF2-40B4-BE49-F238E27FC236}">
              <a16:creationId xmlns="" xmlns:a16="http://schemas.microsoft.com/office/drawing/2014/main" id="{00000000-0008-0000-0100-0000C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39288142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445978</xdr:colOff>
      <xdr:row>172</xdr:row>
      <xdr:rowOff>429988</xdr:rowOff>
    </xdr:from>
    <xdr:ext cx="246499" cy="293340"/>
    <xdr:pic>
      <xdr:nvPicPr>
        <xdr:cNvPr id="1227" name="Image 13">
          <a:extLst>
            <a:ext uri="{FF2B5EF4-FFF2-40B4-BE49-F238E27FC236}">
              <a16:creationId xmlns="" xmlns:a16="http://schemas.microsoft.com/office/drawing/2014/main" id="{00000000-0008-0000-01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39270007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71441</xdr:colOff>
      <xdr:row>172</xdr:row>
      <xdr:rowOff>430668</xdr:rowOff>
    </xdr:from>
    <xdr:ext cx="385761" cy="298102"/>
    <xdr:pic>
      <xdr:nvPicPr>
        <xdr:cNvPr id="1236" name="Picture 1273">
          <a:extLst>
            <a:ext uri="{FF2B5EF4-FFF2-40B4-BE49-F238E27FC236}">
              <a16:creationId xmlns="" xmlns:a16="http://schemas.microsoft.com/office/drawing/2014/main" id="{00000000-0008-0000-01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39270687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137117</xdr:colOff>
      <xdr:row>172</xdr:row>
      <xdr:rowOff>402982</xdr:rowOff>
    </xdr:from>
    <xdr:ext cx="500500" cy="331901"/>
    <xdr:pic>
      <xdr:nvPicPr>
        <xdr:cNvPr id="1243" name="Image 11">
          <a:extLst>
            <a:ext uri="{FF2B5EF4-FFF2-40B4-BE49-F238E27FC236}">
              <a16:creationId xmlns="" xmlns:a16="http://schemas.microsoft.com/office/drawing/2014/main" id="{00000000-0008-0000-0100-0000D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39243001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290285</xdr:colOff>
      <xdr:row>173</xdr:row>
      <xdr:rowOff>0</xdr:rowOff>
    </xdr:from>
    <xdr:ext cx="309561" cy="295615"/>
    <xdr:pic>
      <xdr:nvPicPr>
        <xdr:cNvPr id="1248" name="Picture 1272">
          <a:extLst>
            <a:ext uri="{FF2B5EF4-FFF2-40B4-BE49-F238E27FC236}">
              <a16:creationId xmlns="" xmlns:a16="http://schemas.microsoft.com/office/drawing/2014/main" id="{00000000-0008-0000-01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39279635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136585</xdr:colOff>
      <xdr:row>172</xdr:row>
      <xdr:rowOff>428331</xdr:rowOff>
    </xdr:from>
    <xdr:ext cx="303811" cy="311689"/>
    <xdr:pic>
      <xdr:nvPicPr>
        <xdr:cNvPr id="1249" name="Image 1248">
          <a:extLst>
            <a:ext uri="{FF2B5EF4-FFF2-40B4-BE49-F238E27FC236}">
              <a16:creationId xmlns="" xmlns:a16="http://schemas.microsoft.com/office/drawing/2014/main" id="{00000000-0008-0000-0100-0000E104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8703008" y="39268350"/>
          <a:ext cx="303811" cy="311689"/>
        </a:xfrm>
        <a:prstGeom prst="rect">
          <a:avLst/>
        </a:prstGeom>
      </xdr:spPr>
    </xdr:pic>
    <xdr:clientData/>
  </xdr:oneCellAnchor>
  <xdr:oneCellAnchor>
    <xdr:from>
      <xdr:col>23</xdr:col>
      <xdr:colOff>40299</xdr:colOff>
      <xdr:row>172</xdr:row>
      <xdr:rowOff>432289</xdr:rowOff>
    </xdr:from>
    <xdr:ext cx="301989" cy="293078"/>
    <xdr:pic>
      <xdr:nvPicPr>
        <xdr:cNvPr id="1253" name="Image 1252">
          <a:extLst>
            <a:ext uri="{FF2B5EF4-FFF2-40B4-BE49-F238E27FC236}">
              <a16:creationId xmlns="" xmlns:a16="http://schemas.microsoft.com/office/drawing/2014/main" id="{00000000-0008-0000-0100-0000E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104953" y="39272308"/>
          <a:ext cx="301989" cy="293078"/>
        </a:xfrm>
        <a:prstGeom prst="rect">
          <a:avLst/>
        </a:prstGeom>
      </xdr:spPr>
    </xdr:pic>
    <xdr:clientData/>
  </xdr:oneCellAnchor>
  <xdr:oneCellAnchor>
    <xdr:from>
      <xdr:col>23</xdr:col>
      <xdr:colOff>457934</xdr:colOff>
      <xdr:row>172</xdr:row>
      <xdr:rowOff>431435</xdr:rowOff>
    </xdr:from>
    <xdr:ext cx="333374" cy="300036"/>
    <xdr:pic>
      <xdr:nvPicPr>
        <xdr:cNvPr id="1290" name="image279.png">
          <a:extLst>
            <a:ext uri="{FF2B5EF4-FFF2-40B4-BE49-F238E27FC236}">
              <a16:creationId xmlns="" xmlns:a16="http://schemas.microsoft.com/office/drawing/2014/main" id="{00000000-0008-0000-0100-00000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39271454"/>
          <a:ext cx="333374" cy="300036"/>
        </a:xfrm>
        <a:prstGeom prst="rect">
          <a:avLst/>
        </a:prstGeom>
      </xdr:spPr>
    </xdr:pic>
    <xdr:clientData/>
  </xdr:oneCellAnchor>
  <xdr:oneCellAnchor>
    <xdr:from>
      <xdr:col>19</xdr:col>
      <xdr:colOff>66678</xdr:colOff>
      <xdr:row>240</xdr:row>
      <xdr:rowOff>8507</xdr:rowOff>
    </xdr:from>
    <xdr:ext cx="314325" cy="238125"/>
    <xdr:pic>
      <xdr:nvPicPr>
        <xdr:cNvPr id="1383" name="Image 12">
          <a:extLst>
            <a:ext uri="{FF2B5EF4-FFF2-40B4-BE49-F238E27FC236}">
              <a16:creationId xmlns="" xmlns:a16="http://schemas.microsoft.com/office/drawing/2014/main" id="{00000000-0008-0000-0100-000067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8409" y="39288142"/>
          <a:ext cx="314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445978</xdr:colOff>
      <xdr:row>239</xdr:row>
      <xdr:rowOff>429988</xdr:rowOff>
    </xdr:from>
    <xdr:ext cx="246499" cy="293340"/>
    <xdr:pic>
      <xdr:nvPicPr>
        <xdr:cNvPr id="1384" name="Image 13">
          <a:extLst>
            <a:ext uri="{FF2B5EF4-FFF2-40B4-BE49-F238E27FC236}">
              <a16:creationId xmlns="" xmlns:a16="http://schemas.microsoft.com/office/drawing/2014/main" id="{00000000-0008-0000-0100-00006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7709" y="39270007"/>
          <a:ext cx="246499" cy="29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71441</xdr:colOff>
      <xdr:row>239</xdr:row>
      <xdr:rowOff>430668</xdr:rowOff>
    </xdr:from>
    <xdr:ext cx="385761" cy="298102"/>
    <xdr:pic>
      <xdr:nvPicPr>
        <xdr:cNvPr id="1392" name="Picture 1273">
          <a:extLst>
            <a:ext uri="{FF2B5EF4-FFF2-40B4-BE49-F238E27FC236}">
              <a16:creationId xmlns="" xmlns:a16="http://schemas.microsoft.com/office/drawing/2014/main" id="{00000000-0008-0000-01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4941" y="39270687"/>
          <a:ext cx="385761" cy="298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137117</xdr:colOff>
      <xdr:row>239</xdr:row>
      <xdr:rowOff>402982</xdr:rowOff>
    </xdr:from>
    <xdr:ext cx="500500" cy="331901"/>
    <xdr:pic>
      <xdr:nvPicPr>
        <xdr:cNvPr id="1394" name="Image 11">
          <a:extLst>
            <a:ext uri="{FF2B5EF4-FFF2-40B4-BE49-F238E27FC236}">
              <a16:creationId xmlns="" xmlns:a16="http://schemas.microsoft.com/office/drawing/2014/main" id="{00000000-0008-0000-0100-00007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5309" y="39243001"/>
          <a:ext cx="500500" cy="331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290285</xdr:colOff>
      <xdr:row>240</xdr:row>
      <xdr:rowOff>0</xdr:rowOff>
    </xdr:from>
    <xdr:ext cx="309561" cy="295615"/>
    <xdr:pic>
      <xdr:nvPicPr>
        <xdr:cNvPr id="1399" name="Picture 1272">
          <a:extLst>
            <a:ext uri="{FF2B5EF4-FFF2-40B4-BE49-F238E27FC236}">
              <a16:creationId xmlns="" xmlns:a16="http://schemas.microsoft.com/office/drawing/2014/main" id="{00000000-0008-0000-01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60247" y="39279635"/>
          <a:ext cx="309561" cy="295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136585</xdr:colOff>
      <xdr:row>239</xdr:row>
      <xdr:rowOff>428331</xdr:rowOff>
    </xdr:from>
    <xdr:ext cx="303811" cy="311689"/>
    <xdr:pic>
      <xdr:nvPicPr>
        <xdr:cNvPr id="1409" name="Image 1408">
          <a:extLst>
            <a:ext uri="{FF2B5EF4-FFF2-40B4-BE49-F238E27FC236}">
              <a16:creationId xmlns="" xmlns:a16="http://schemas.microsoft.com/office/drawing/2014/main" id="{00000000-0008-0000-0100-00008105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8703008" y="39268350"/>
          <a:ext cx="303811" cy="311689"/>
        </a:xfrm>
        <a:prstGeom prst="rect">
          <a:avLst/>
        </a:prstGeom>
      </xdr:spPr>
    </xdr:pic>
    <xdr:clientData/>
  </xdr:oneCellAnchor>
  <xdr:oneCellAnchor>
    <xdr:from>
      <xdr:col>23</xdr:col>
      <xdr:colOff>457934</xdr:colOff>
      <xdr:row>239</xdr:row>
      <xdr:rowOff>431435</xdr:rowOff>
    </xdr:from>
    <xdr:ext cx="333374" cy="300036"/>
    <xdr:pic>
      <xdr:nvPicPr>
        <xdr:cNvPr id="1414" name="image279.png">
          <a:extLst>
            <a:ext uri="{FF2B5EF4-FFF2-40B4-BE49-F238E27FC236}">
              <a16:creationId xmlns="" xmlns:a16="http://schemas.microsoft.com/office/drawing/2014/main" id="{00000000-0008-0000-0100-00008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2588" y="39271454"/>
          <a:ext cx="333374" cy="300036"/>
        </a:xfrm>
        <a:prstGeom prst="rect">
          <a:avLst/>
        </a:prstGeom>
      </xdr:spPr>
    </xdr:pic>
    <xdr:clientData/>
  </xdr:oneCellAnchor>
  <xdr:twoCellAnchor editAs="oneCell">
    <xdr:from>
      <xdr:col>2</xdr:col>
      <xdr:colOff>704850</xdr:colOff>
      <xdr:row>29</xdr:row>
      <xdr:rowOff>209550</xdr:rowOff>
    </xdr:from>
    <xdr:to>
      <xdr:col>2</xdr:col>
      <xdr:colOff>1202419</xdr:colOff>
      <xdr:row>30</xdr:row>
      <xdr:rowOff>292335</xdr:rowOff>
    </xdr:to>
    <xdr:pic>
      <xdr:nvPicPr>
        <xdr:cNvPr id="906" name="Image 11">
          <a:extLst>
            <a:ext uri="{FF2B5EF4-FFF2-40B4-BE49-F238E27FC236}">
              <a16:creationId xmlns="" xmlns:a16="http://schemas.microsoft.com/office/drawing/2014/main" id="{00000000-0008-0000-0100-00008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704850</xdr:colOff>
      <xdr:row>62</xdr:row>
      <xdr:rowOff>209550</xdr:rowOff>
    </xdr:from>
    <xdr:ext cx="497569" cy="330435"/>
    <xdr:pic>
      <xdr:nvPicPr>
        <xdr:cNvPr id="907" name="Image 11">
          <a:extLst>
            <a:ext uri="{FF2B5EF4-FFF2-40B4-BE49-F238E27FC236}">
              <a16:creationId xmlns="" xmlns:a16="http://schemas.microsoft.com/office/drawing/2014/main" id="{00000000-0008-0000-0100-00008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95</xdr:row>
      <xdr:rowOff>209550</xdr:rowOff>
    </xdr:from>
    <xdr:ext cx="497569" cy="330435"/>
    <xdr:pic>
      <xdr:nvPicPr>
        <xdr:cNvPr id="908" name="Image 11">
          <a:extLst>
            <a:ext uri="{FF2B5EF4-FFF2-40B4-BE49-F238E27FC236}">
              <a16:creationId xmlns="" xmlns:a16="http://schemas.microsoft.com/office/drawing/2014/main" id="{00000000-0008-0000-0100-00008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128</xdr:row>
      <xdr:rowOff>209550</xdr:rowOff>
    </xdr:from>
    <xdr:ext cx="497569" cy="330435"/>
    <xdr:pic>
      <xdr:nvPicPr>
        <xdr:cNvPr id="909" name="Image 11">
          <a:extLst>
            <a:ext uri="{FF2B5EF4-FFF2-40B4-BE49-F238E27FC236}">
              <a16:creationId xmlns="" xmlns:a16="http://schemas.microsoft.com/office/drawing/2014/main" id="{00000000-0008-0000-0100-00008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161</xdr:row>
      <xdr:rowOff>209550</xdr:rowOff>
    </xdr:from>
    <xdr:ext cx="497569" cy="330435"/>
    <xdr:pic>
      <xdr:nvPicPr>
        <xdr:cNvPr id="910" name="Image 11">
          <a:extLst>
            <a:ext uri="{FF2B5EF4-FFF2-40B4-BE49-F238E27FC236}">
              <a16:creationId xmlns="" xmlns:a16="http://schemas.microsoft.com/office/drawing/2014/main" id="{00000000-0008-0000-0100-00008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194</xdr:row>
      <xdr:rowOff>209550</xdr:rowOff>
    </xdr:from>
    <xdr:ext cx="497569" cy="330435"/>
    <xdr:pic>
      <xdr:nvPicPr>
        <xdr:cNvPr id="911" name="Image 11">
          <a:extLst>
            <a:ext uri="{FF2B5EF4-FFF2-40B4-BE49-F238E27FC236}">
              <a16:creationId xmlns="" xmlns:a16="http://schemas.microsoft.com/office/drawing/2014/main" id="{00000000-0008-0000-0100-00008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114425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227</xdr:row>
      <xdr:rowOff>209550</xdr:rowOff>
    </xdr:from>
    <xdr:ext cx="497569" cy="330435"/>
    <xdr:pic>
      <xdr:nvPicPr>
        <xdr:cNvPr id="912" name="Image 11">
          <a:extLst>
            <a:ext uri="{FF2B5EF4-FFF2-40B4-BE49-F238E27FC236}">
              <a16:creationId xmlns="" xmlns:a16="http://schemas.microsoft.com/office/drawing/2014/main" id="{00000000-0008-0000-0100-00009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260</xdr:row>
      <xdr:rowOff>209550</xdr:rowOff>
    </xdr:from>
    <xdr:ext cx="497569" cy="330435"/>
    <xdr:pic>
      <xdr:nvPicPr>
        <xdr:cNvPr id="913" name="Image 11">
          <a:extLst>
            <a:ext uri="{FF2B5EF4-FFF2-40B4-BE49-F238E27FC236}">
              <a16:creationId xmlns="" xmlns:a16="http://schemas.microsoft.com/office/drawing/2014/main" id="{00000000-0008-0000-0100-00009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704850</xdr:colOff>
      <xdr:row>280</xdr:row>
      <xdr:rowOff>0</xdr:rowOff>
    </xdr:from>
    <xdr:ext cx="497569" cy="330435"/>
    <xdr:pic>
      <xdr:nvPicPr>
        <xdr:cNvPr id="914" name="Image 11">
          <a:extLst>
            <a:ext uri="{FF2B5EF4-FFF2-40B4-BE49-F238E27FC236}">
              <a16:creationId xmlns="" xmlns:a16="http://schemas.microsoft.com/office/drawing/2014/main" id="{00000000-0008-0000-0100-00009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72618600"/>
          <a:ext cx="497569" cy="33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1772786</xdr:colOff>
      <xdr:row>10</xdr:row>
      <xdr:rowOff>217409</xdr:rowOff>
    </xdr:from>
    <xdr:to>
      <xdr:col>6</xdr:col>
      <xdr:colOff>2200605</xdr:colOff>
      <xdr:row>11</xdr:row>
      <xdr:rowOff>186262</xdr:rowOff>
    </xdr:to>
    <xdr:pic>
      <xdr:nvPicPr>
        <xdr:cNvPr id="1359" name="Image 1358">
          <a:extLst>
            <a:ext uri="{FF2B5EF4-FFF2-40B4-BE49-F238E27FC236}">
              <a16:creationId xmlns="" xmlns:a16="http://schemas.microsoft.com/office/drawing/2014/main" id="{00000000-0008-0000-0100-00004F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559" y="3839795"/>
          <a:ext cx="427819" cy="401808"/>
        </a:xfrm>
        <a:prstGeom prst="rect">
          <a:avLst/>
        </a:prstGeom>
      </xdr:spPr>
    </xdr:pic>
    <xdr:clientData/>
  </xdr:twoCellAnchor>
  <xdr:twoCellAnchor editAs="oneCell">
    <xdr:from>
      <xdr:col>8</xdr:col>
      <xdr:colOff>1951089</xdr:colOff>
      <xdr:row>8</xdr:row>
      <xdr:rowOff>261169</xdr:rowOff>
    </xdr:from>
    <xdr:to>
      <xdr:col>9</xdr:col>
      <xdr:colOff>66560</xdr:colOff>
      <xdr:row>9</xdr:row>
      <xdr:rowOff>217453</xdr:rowOff>
    </xdr:to>
    <xdr:pic>
      <xdr:nvPicPr>
        <xdr:cNvPr id="1361" name="Image 1360">
          <a:extLst>
            <a:ext uri="{FF2B5EF4-FFF2-40B4-BE49-F238E27FC236}">
              <a16:creationId xmlns="" xmlns:a16="http://schemas.microsoft.com/office/drawing/2014/main" id="{00000000-0008-0000-0100-00005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654" y="3072580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2</xdr:col>
      <xdr:colOff>2058629</xdr:colOff>
      <xdr:row>20</xdr:row>
      <xdr:rowOff>78095</xdr:rowOff>
    </xdr:from>
    <xdr:to>
      <xdr:col>3</xdr:col>
      <xdr:colOff>174100</xdr:colOff>
      <xdr:row>21</xdr:row>
      <xdr:rowOff>49741</xdr:rowOff>
    </xdr:to>
    <xdr:pic>
      <xdr:nvPicPr>
        <xdr:cNvPr id="1369" name="Image 1368">
          <a:extLst>
            <a:ext uri="{FF2B5EF4-FFF2-40B4-BE49-F238E27FC236}">
              <a16:creationId xmlns="" xmlns:a16="http://schemas.microsoft.com/office/drawing/2014/main" id="{00000000-0008-0000-0100-000059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5817" y="6963876"/>
          <a:ext cx="437189" cy="408209"/>
        </a:xfrm>
        <a:prstGeom prst="rect">
          <a:avLst/>
        </a:prstGeom>
      </xdr:spPr>
    </xdr:pic>
    <xdr:clientData/>
  </xdr:twoCellAnchor>
  <xdr:twoCellAnchor editAs="oneCell">
    <xdr:from>
      <xdr:col>6</xdr:col>
      <xdr:colOff>1832492</xdr:colOff>
      <xdr:row>20</xdr:row>
      <xdr:rowOff>22551</xdr:rowOff>
    </xdr:from>
    <xdr:to>
      <xdr:col>6</xdr:col>
      <xdr:colOff>2257775</xdr:colOff>
      <xdr:row>20</xdr:row>
      <xdr:rowOff>422823</xdr:rowOff>
    </xdr:to>
    <xdr:pic>
      <xdr:nvPicPr>
        <xdr:cNvPr id="1373" name="Image 1372">
          <a:extLst>
            <a:ext uri="{FF2B5EF4-FFF2-40B4-BE49-F238E27FC236}">
              <a16:creationId xmlns="" xmlns:a16="http://schemas.microsoft.com/office/drawing/2014/main" id="{00000000-0008-0000-0100-00005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2367" y="6951989"/>
          <a:ext cx="425283" cy="400272"/>
        </a:xfrm>
        <a:prstGeom prst="rect">
          <a:avLst/>
        </a:prstGeom>
      </xdr:spPr>
    </xdr:pic>
    <xdr:clientData/>
  </xdr:twoCellAnchor>
  <xdr:twoCellAnchor editAs="oneCell">
    <xdr:from>
      <xdr:col>10</xdr:col>
      <xdr:colOff>1782097</xdr:colOff>
      <xdr:row>27</xdr:row>
      <xdr:rowOff>261169</xdr:rowOff>
    </xdr:from>
    <xdr:to>
      <xdr:col>10</xdr:col>
      <xdr:colOff>2217366</xdr:colOff>
      <xdr:row>28</xdr:row>
      <xdr:rowOff>232816</xdr:rowOff>
    </xdr:to>
    <xdr:pic>
      <xdr:nvPicPr>
        <xdr:cNvPr id="1378" name="Image 1377">
          <a:extLst>
            <a:ext uri="{FF2B5EF4-FFF2-40B4-BE49-F238E27FC236}">
              <a16:creationId xmlns="" xmlns:a16="http://schemas.microsoft.com/office/drawing/2014/main" id="{00000000-0008-0000-0100-00006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815" y="10247056"/>
          <a:ext cx="435269" cy="401808"/>
        </a:xfrm>
        <a:prstGeom prst="rect">
          <a:avLst/>
        </a:prstGeom>
      </xdr:spPr>
    </xdr:pic>
    <xdr:clientData/>
  </xdr:twoCellAnchor>
  <xdr:oneCellAnchor>
    <xdr:from>
      <xdr:col>4</xdr:col>
      <xdr:colOff>1905216</xdr:colOff>
      <xdr:row>21</xdr:row>
      <xdr:rowOff>382945</xdr:rowOff>
    </xdr:from>
    <xdr:ext cx="444500" cy="435741"/>
    <xdr:pic>
      <xdr:nvPicPr>
        <xdr:cNvPr id="1380" name="Image 1379">
          <a:extLst>
            <a:ext uri="{FF2B5EF4-FFF2-40B4-BE49-F238E27FC236}">
              <a16:creationId xmlns="" xmlns:a16="http://schemas.microsoft.com/office/drawing/2014/main" id="{00000000-0008-0000-0100-000064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188" y="7761466"/>
          <a:ext cx="444500" cy="435741"/>
        </a:xfrm>
        <a:prstGeom prst="rect">
          <a:avLst/>
        </a:prstGeom>
      </xdr:spPr>
    </xdr:pic>
    <xdr:clientData/>
  </xdr:oneCellAnchor>
  <xdr:twoCellAnchor editAs="oneCell">
    <xdr:from>
      <xdr:col>6</xdr:col>
      <xdr:colOff>2014170</xdr:colOff>
      <xdr:row>38</xdr:row>
      <xdr:rowOff>8613</xdr:rowOff>
    </xdr:from>
    <xdr:to>
      <xdr:col>7</xdr:col>
      <xdr:colOff>129640</xdr:colOff>
      <xdr:row>38</xdr:row>
      <xdr:rowOff>401460</xdr:rowOff>
    </xdr:to>
    <xdr:pic>
      <xdr:nvPicPr>
        <xdr:cNvPr id="1386" name="Image 1385">
          <a:extLst>
            <a:ext uri="{FF2B5EF4-FFF2-40B4-BE49-F238E27FC236}">
              <a16:creationId xmlns="" xmlns:a16="http://schemas.microsoft.com/office/drawing/2014/main" id="{00000000-0008-0000-0100-00006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670" y="13601582"/>
          <a:ext cx="437189" cy="392847"/>
        </a:xfrm>
        <a:prstGeom prst="rect">
          <a:avLst/>
        </a:prstGeom>
      </xdr:spPr>
    </xdr:pic>
    <xdr:clientData/>
  </xdr:twoCellAnchor>
  <xdr:twoCellAnchor editAs="oneCell">
    <xdr:from>
      <xdr:col>2</xdr:col>
      <xdr:colOff>1865697</xdr:colOff>
      <xdr:row>52</xdr:row>
      <xdr:rowOff>359876</xdr:rowOff>
    </xdr:from>
    <xdr:to>
      <xdr:col>2</xdr:col>
      <xdr:colOff>2290981</xdr:colOff>
      <xdr:row>53</xdr:row>
      <xdr:rowOff>316160</xdr:rowOff>
    </xdr:to>
    <xdr:pic>
      <xdr:nvPicPr>
        <xdr:cNvPr id="1387" name="Image 1386">
          <a:extLst>
            <a:ext uri="{FF2B5EF4-FFF2-40B4-BE49-F238E27FC236}">
              <a16:creationId xmlns="" xmlns:a16="http://schemas.microsoft.com/office/drawing/2014/main" id="{00000000-0008-0000-0100-00006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947" y="18981251"/>
          <a:ext cx="425284" cy="396815"/>
        </a:xfrm>
        <a:prstGeom prst="rect">
          <a:avLst/>
        </a:prstGeom>
      </xdr:spPr>
    </xdr:pic>
    <xdr:clientData/>
  </xdr:twoCellAnchor>
  <xdr:twoCellAnchor editAs="oneCell">
    <xdr:from>
      <xdr:col>6</xdr:col>
      <xdr:colOff>1785357</xdr:colOff>
      <xdr:row>56</xdr:row>
      <xdr:rowOff>304930</xdr:rowOff>
    </xdr:from>
    <xdr:to>
      <xdr:col>6</xdr:col>
      <xdr:colOff>2213176</xdr:colOff>
      <xdr:row>57</xdr:row>
      <xdr:rowOff>273783</xdr:rowOff>
    </xdr:to>
    <xdr:pic>
      <xdr:nvPicPr>
        <xdr:cNvPr id="1403" name="Image 1402">
          <a:extLst>
            <a:ext uri="{FF2B5EF4-FFF2-40B4-BE49-F238E27FC236}">
              <a16:creationId xmlns="" xmlns:a16="http://schemas.microsoft.com/office/drawing/2014/main" id="{00000000-0008-0000-0100-00007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130" y="20509475"/>
          <a:ext cx="427819" cy="401808"/>
        </a:xfrm>
        <a:prstGeom prst="rect">
          <a:avLst/>
        </a:prstGeom>
      </xdr:spPr>
    </xdr:pic>
    <xdr:clientData/>
  </xdr:twoCellAnchor>
  <xdr:twoCellAnchor editAs="oneCell">
    <xdr:from>
      <xdr:col>10</xdr:col>
      <xdr:colOff>1966452</xdr:colOff>
      <xdr:row>74</xdr:row>
      <xdr:rowOff>276533</xdr:rowOff>
    </xdr:from>
    <xdr:to>
      <xdr:col>11</xdr:col>
      <xdr:colOff>81923</xdr:colOff>
      <xdr:row>75</xdr:row>
      <xdr:rowOff>232817</xdr:rowOff>
    </xdr:to>
    <xdr:pic>
      <xdr:nvPicPr>
        <xdr:cNvPr id="1416" name="Image 1415">
          <a:extLst>
            <a:ext uri="{FF2B5EF4-FFF2-40B4-BE49-F238E27FC236}">
              <a16:creationId xmlns="" xmlns:a16="http://schemas.microsoft.com/office/drawing/2014/main" id="{00000000-0008-0000-0100-00008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6170" y="27576412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2</xdr:col>
      <xdr:colOff>1889638</xdr:colOff>
      <xdr:row>89</xdr:row>
      <xdr:rowOff>230444</xdr:rowOff>
    </xdr:from>
    <xdr:to>
      <xdr:col>3</xdr:col>
      <xdr:colOff>5109</xdr:colOff>
      <xdr:row>90</xdr:row>
      <xdr:rowOff>186728</xdr:rowOff>
    </xdr:to>
    <xdr:pic>
      <xdr:nvPicPr>
        <xdr:cNvPr id="1418" name="Image 1417">
          <a:extLst>
            <a:ext uri="{FF2B5EF4-FFF2-40B4-BE49-F238E27FC236}">
              <a16:creationId xmlns="" xmlns:a16="http://schemas.microsoft.com/office/drawing/2014/main" id="{00000000-0008-0000-0100-00008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2743" y="33045605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6</xdr:col>
      <xdr:colOff>1751371</xdr:colOff>
      <xdr:row>89</xdr:row>
      <xdr:rowOff>276532</xdr:rowOff>
    </xdr:from>
    <xdr:to>
      <xdr:col>6</xdr:col>
      <xdr:colOff>2186640</xdr:colOff>
      <xdr:row>90</xdr:row>
      <xdr:rowOff>232816</xdr:rowOff>
    </xdr:to>
    <xdr:pic>
      <xdr:nvPicPr>
        <xdr:cNvPr id="1421" name="Image 1420">
          <a:extLst>
            <a:ext uri="{FF2B5EF4-FFF2-40B4-BE49-F238E27FC236}">
              <a16:creationId xmlns="" xmlns:a16="http://schemas.microsoft.com/office/drawing/2014/main" id="{00000000-0008-0000-0100-00008D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782" y="33091693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8</xdr:col>
      <xdr:colOff>1874274</xdr:colOff>
      <xdr:row>87</xdr:row>
      <xdr:rowOff>245807</xdr:rowOff>
    </xdr:from>
    <xdr:to>
      <xdr:col>9</xdr:col>
      <xdr:colOff>452</xdr:colOff>
      <xdr:row>88</xdr:row>
      <xdr:rowOff>202091</xdr:rowOff>
    </xdr:to>
    <xdr:pic>
      <xdr:nvPicPr>
        <xdr:cNvPr id="1436" name="Image 1435">
          <a:extLst>
            <a:ext uri="{FF2B5EF4-FFF2-40B4-BE49-F238E27FC236}">
              <a16:creationId xmlns="" xmlns:a16="http://schemas.microsoft.com/office/drawing/2014/main" id="{00000000-0008-0000-0100-00009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9839" y="32169920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8</xdr:col>
      <xdr:colOff>1858911</xdr:colOff>
      <xdr:row>93</xdr:row>
      <xdr:rowOff>230444</xdr:rowOff>
    </xdr:from>
    <xdr:to>
      <xdr:col>8</xdr:col>
      <xdr:colOff>2294180</xdr:colOff>
      <xdr:row>94</xdr:row>
      <xdr:rowOff>186728</xdr:rowOff>
    </xdr:to>
    <xdr:pic>
      <xdr:nvPicPr>
        <xdr:cNvPr id="1443" name="Image 1442">
          <a:extLst>
            <a:ext uri="{FF2B5EF4-FFF2-40B4-BE49-F238E27FC236}">
              <a16:creationId xmlns="" xmlns:a16="http://schemas.microsoft.com/office/drawing/2014/main" id="{00000000-0008-0000-0100-0000A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4476" y="34827702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2</xdr:col>
      <xdr:colOff>2082838</xdr:colOff>
      <xdr:row>108</xdr:row>
      <xdr:rowOff>16760</xdr:rowOff>
    </xdr:from>
    <xdr:to>
      <xdr:col>4</xdr:col>
      <xdr:colOff>10696</xdr:colOff>
      <xdr:row>108</xdr:row>
      <xdr:rowOff>405998</xdr:rowOff>
    </xdr:to>
    <xdr:pic>
      <xdr:nvPicPr>
        <xdr:cNvPr id="1446" name="Image 1445">
          <a:extLst>
            <a:ext uri="{FF2B5EF4-FFF2-40B4-BE49-F238E27FC236}">
              <a16:creationId xmlns="" xmlns:a16="http://schemas.microsoft.com/office/drawing/2014/main" id="{00000000-0008-0000-0100-0000A6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9202" y="39372328"/>
          <a:ext cx="424562" cy="389238"/>
        </a:xfrm>
        <a:prstGeom prst="rect">
          <a:avLst/>
        </a:prstGeom>
      </xdr:spPr>
    </xdr:pic>
    <xdr:clientData/>
  </xdr:twoCellAnchor>
  <xdr:twoCellAnchor editAs="oneCell">
    <xdr:from>
      <xdr:col>8</xdr:col>
      <xdr:colOff>2058629</xdr:colOff>
      <xdr:row>107</xdr:row>
      <xdr:rowOff>430161</xdr:rowOff>
    </xdr:from>
    <xdr:to>
      <xdr:col>9</xdr:col>
      <xdr:colOff>174100</xdr:colOff>
      <xdr:row>108</xdr:row>
      <xdr:rowOff>386445</xdr:rowOff>
    </xdr:to>
    <xdr:pic>
      <xdr:nvPicPr>
        <xdr:cNvPr id="1450" name="Image 1449">
          <a:extLst>
            <a:ext uri="{FF2B5EF4-FFF2-40B4-BE49-F238E27FC236}">
              <a16:creationId xmlns="" xmlns:a16="http://schemas.microsoft.com/office/drawing/2014/main" id="{00000000-0008-0000-0100-0000A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4194" y="40020363"/>
          <a:ext cx="435269" cy="40180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1905000</xdr:colOff>
      <xdr:row>140</xdr:row>
      <xdr:rowOff>261170</xdr:rowOff>
    </xdr:from>
    <xdr:to>
      <xdr:col>7</xdr:col>
      <xdr:colOff>20470</xdr:colOff>
      <xdr:row>141</xdr:row>
      <xdr:rowOff>217454</xdr:rowOff>
    </xdr:to>
    <xdr:pic>
      <xdr:nvPicPr>
        <xdr:cNvPr id="1474" name="Image 1473">
          <a:extLst>
            <a:ext uri="{FF2B5EF4-FFF2-40B4-BE49-F238E27FC236}">
              <a16:creationId xmlns="" xmlns:a16="http://schemas.microsoft.com/office/drawing/2014/main" id="{00000000-0008-0000-0100-0000C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6411" y="52203146"/>
          <a:ext cx="435269" cy="401808"/>
        </a:xfrm>
        <a:prstGeom prst="rect">
          <a:avLst/>
        </a:prstGeom>
      </xdr:spPr>
    </xdr:pic>
    <xdr:clientData/>
  </xdr:twoCellAnchor>
  <xdr:oneCellAnchor>
    <xdr:from>
      <xdr:col>2</xdr:col>
      <xdr:colOff>1935726</xdr:colOff>
      <xdr:row>55</xdr:row>
      <xdr:rowOff>106899</xdr:rowOff>
    </xdr:from>
    <xdr:ext cx="444500" cy="435741"/>
    <xdr:pic>
      <xdr:nvPicPr>
        <xdr:cNvPr id="1029" name="Image 1028">
          <a:extLst>
            <a:ext uri="{FF2B5EF4-FFF2-40B4-BE49-F238E27FC236}">
              <a16:creationId xmlns="" xmlns:a16="http://schemas.microsoft.com/office/drawing/2014/main" id="{00000000-0008-0000-01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914" y="19990337"/>
          <a:ext cx="444500" cy="435741"/>
        </a:xfrm>
        <a:prstGeom prst="rect">
          <a:avLst/>
        </a:prstGeom>
      </xdr:spPr>
    </xdr:pic>
    <xdr:clientData/>
  </xdr:oneCellAnchor>
  <xdr:oneCellAnchor>
    <xdr:from>
      <xdr:col>6</xdr:col>
      <xdr:colOff>2215575</xdr:colOff>
      <xdr:row>121</xdr:row>
      <xdr:rowOff>216384</xdr:rowOff>
    </xdr:from>
    <xdr:ext cx="397485" cy="389652"/>
    <xdr:pic>
      <xdr:nvPicPr>
        <xdr:cNvPr id="1031" name="Image 1030">
          <a:extLst>
            <a:ext uri="{FF2B5EF4-FFF2-40B4-BE49-F238E27FC236}">
              <a16:creationId xmlns="" xmlns:a16="http://schemas.microsoft.com/office/drawing/2014/main" id="{00000000-0008-0000-01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450" y="44602884"/>
          <a:ext cx="397485" cy="389652"/>
        </a:xfrm>
        <a:prstGeom prst="rect">
          <a:avLst/>
        </a:prstGeom>
      </xdr:spPr>
    </xdr:pic>
    <xdr:clientData/>
  </xdr:oneCellAnchor>
  <xdr:twoCellAnchor editAs="oneCell">
    <xdr:from>
      <xdr:col>8</xdr:col>
      <xdr:colOff>1472046</xdr:colOff>
      <xdr:row>12</xdr:row>
      <xdr:rowOff>404091</xdr:rowOff>
    </xdr:from>
    <xdr:to>
      <xdr:col>10</xdr:col>
      <xdr:colOff>912091</xdr:colOff>
      <xdr:row>19</xdr:row>
      <xdr:rowOff>415059</xdr:rowOff>
    </xdr:to>
    <xdr:pic>
      <xdr:nvPicPr>
        <xdr:cNvPr id="804" name="Image 803">
          <a:extLst>
            <a:ext uri="{FF2B5EF4-FFF2-40B4-BE49-F238E27FC236}">
              <a16:creationId xmlns="" xmlns:a16="http://schemas.microsoft.com/office/drawing/2014/main" id="{00000000-0008-0000-0100-000024030000}"/>
            </a:ext>
            <a:ext uri="{147F2762-F138-4A5C-976F-8EAC2B608ADB}">
              <a16:predDERef xmlns="" xmlns:a16="http://schemas.microsoft.com/office/drawing/2014/main" pred="{AD643E2D-A801-46F4-B4BC-A89578047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8523" y="4892386"/>
          <a:ext cx="1936750" cy="1930400"/>
        </a:xfrm>
        <a:prstGeom prst="rect">
          <a:avLst/>
        </a:prstGeom>
      </xdr:spPr>
    </xdr:pic>
    <xdr:clientData/>
  </xdr:twoCellAnchor>
  <xdr:oneCellAnchor>
    <xdr:from>
      <xdr:col>10</xdr:col>
      <xdr:colOff>1977159</xdr:colOff>
      <xdr:row>22</xdr:row>
      <xdr:rowOff>57727</xdr:rowOff>
    </xdr:from>
    <xdr:ext cx="432955" cy="389659"/>
    <xdr:pic>
      <xdr:nvPicPr>
        <xdr:cNvPr id="823" name="image279.png">
          <a:extLst>
            <a:ext uri="{FF2B5EF4-FFF2-40B4-BE49-F238E27FC236}">
              <a16:creationId xmlns="" xmlns:a16="http://schemas.microsoft.com/office/drawing/2014/main" id="{00000000-0008-0000-0100-00003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0341" y="7764318"/>
          <a:ext cx="432955" cy="389659"/>
        </a:xfrm>
        <a:prstGeom prst="rect">
          <a:avLst/>
        </a:prstGeom>
      </xdr:spPr>
    </xdr:pic>
    <xdr:clientData/>
  </xdr:oneCellAnchor>
  <xdr:oneCellAnchor>
    <xdr:from>
      <xdr:col>4</xdr:col>
      <xdr:colOff>1991591</xdr:colOff>
      <xdr:row>88</xdr:row>
      <xdr:rowOff>43296</xdr:rowOff>
    </xdr:from>
    <xdr:ext cx="448990" cy="404091"/>
    <xdr:pic>
      <xdr:nvPicPr>
        <xdr:cNvPr id="825" name="image279.png">
          <a:extLst>
            <a:ext uri="{FF2B5EF4-FFF2-40B4-BE49-F238E27FC236}">
              <a16:creationId xmlns="" xmlns:a16="http://schemas.microsoft.com/office/drawing/2014/main" id="{00000000-0008-0000-0100-00003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659" y="31879887"/>
          <a:ext cx="448990" cy="404091"/>
        </a:xfrm>
        <a:prstGeom prst="rect">
          <a:avLst/>
        </a:prstGeom>
      </xdr:spPr>
    </xdr:pic>
    <xdr:clientData/>
  </xdr:oneCellAnchor>
  <xdr:oneCellAnchor>
    <xdr:from>
      <xdr:col>10</xdr:col>
      <xdr:colOff>1962726</xdr:colOff>
      <xdr:row>106</xdr:row>
      <xdr:rowOff>43296</xdr:rowOff>
    </xdr:from>
    <xdr:ext cx="448990" cy="404091"/>
    <xdr:pic>
      <xdr:nvPicPr>
        <xdr:cNvPr id="826" name="image279.png">
          <a:extLst>
            <a:ext uri="{FF2B5EF4-FFF2-40B4-BE49-F238E27FC236}">
              <a16:creationId xmlns="" xmlns:a16="http://schemas.microsoft.com/office/drawing/2014/main" id="{00000000-0008-0000-0100-00003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5908" y="38532955"/>
          <a:ext cx="448990" cy="404091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140</xdr:row>
      <xdr:rowOff>266700</xdr:rowOff>
    </xdr:from>
    <xdr:to>
      <xdr:col>16</xdr:col>
      <xdr:colOff>0</xdr:colOff>
      <xdr:row>144</xdr:row>
      <xdr:rowOff>381000</xdr:rowOff>
    </xdr:to>
    <xdr:sp macro="" textlink="">
      <xdr:nvSpPr>
        <xdr:cNvPr id="849" name="Text Box 1136">
          <a:extLst>
            <a:ext uri="{FF2B5EF4-FFF2-40B4-BE49-F238E27FC236}">
              <a16:creationId xmlns=""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16078200" y="1512570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173</xdr:row>
      <xdr:rowOff>266700</xdr:rowOff>
    </xdr:from>
    <xdr:to>
      <xdr:col>16</xdr:col>
      <xdr:colOff>0</xdr:colOff>
      <xdr:row>177</xdr:row>
      <xdr:rowOff>381000</xdr:rowOff>
    </xdr:to>
    <xdr:sp macro="" textlink="">
      <xdr:nvSpPr>
        <xdr:cNvPr id="850" name="Text Box 1132">
          <a:extLst>
            <a:ext uri="{FF2B5EF4-FFF2-40B4-BE49-F238E27FC236}">
              <a16:creationId xmlns=""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16078200" y="2729865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173</xdr:row>
      <xdr:rowOff>266700</xdr:rowOff>
    </xdr:from>
    <xdr:to>
      <xdr:col>16</xdr:col>
      <xdr:colOff>0</xdr:colOff>
      <xdr:row>177</xdr:row>
      <xdr:rowOff>381000</xdr:rowOff>
    </xdr:to>
    <xdr:sp macro="" textlink="">
      <xdr:nvSpPr>
        <xdr:cNvPr id="851" name="Text Box 1136">
          <a:extLst>
            <a:ext uri="{FF2B5EF4-FFF2-40B4-BE49-F238E27FC236}">
              <a16:creationId xmlns=""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16078200" y="2729865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206</xdr:row>
      <xdr:rowOff>266700</xdr:rowOff>
    </xdr:from>
    <xdr:to>
      <xdr:col>16</xdr:col>
      <xdr:colOff>0</xdr:colOff>
      <xdr:row>210</xdr:row>
      <xdr:rowOff>381000</xdr:rowOff>
    </xdr:to>
    <xdr:sp macro="" textlink="">
      <xdr:nvSpPr>
        <xdr:cNvPr id="900" name="Text Box 1136">
          <a:extLst>
            <a:ext uri="{FF2B5EF4-FFF2-40B4-BE49-F238E27FC236}">
              <a16:creationId xmlns=""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16078200" y="3944302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239</xdr:row>
      <xdr:rowOff>266700</xdr:rowOff>
    </xdr:from>
    <xdr:to>
      <xdr:col>16</xdr:col>
      <xdr:colOff>0</xdr:colOff>
      <xdr:row>243</xdr:row>
      <xdr:rowOff>381000</xdr:rowOff>
    </xdr:to>
    <xdr:sp macro="" textlink="">
      <xdr:nvSpPr>
        <xdr:cNvPr id="921" name="Text Box 1136">
          <a:extLst>
            <a:ext uri="{FF2B5EF4-FFF2-40B4-BE49-F238E27FC236}">
              <a16:creationId xmlns="" xmlns:a16="http://schemas.microsoft.com/office/drawing/2014/main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16078200" y="51577875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10</xdr:col>
      <xdr:colOff>1977159</xdr:colOff>
      <xdr:row>7</xdr:row>
      <xdr:rowOff>101022</xdr:rowOff>
    </xdr:from>
    <xdr:ext cx="432534" cy="428625"/>
    <xdr:pic>
      <xdr:nvPicPr>
        <xdr:cNvPr id="828" name="Image 827">
          <a:extLst>
            <a:ext uri="{FF2B5EF4-FFF2-40B4-BE49-F238E27FC236}">
              <a16:creationId xmlns="" xmlns:a16="http://schemas.microsoft.com/office/drawing/2014/main" id="{00000000-0008-0000-0100-00003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0341" y="2424545"/>
          <a:ext cx="432534" cy="428625"/>
        </a:xfrm>
        <a:prstGeom prst="rect">
          <a:avLst/>
        </a:prstGeom>
      </xdr:spPr>
    </xdr:pic>
    <xdr:clientData/>
  </xdr:oneCellAnchor>
  <xdr:twoCellAnchor editAs="oneCell">
    <xdr:from>
      <xdr:col>4</xdr:col>
      <xdr:colOff>1529773</xdr:colOff>
      <xdr:row>25</xdr:row>
      <xdr:rowOff>245341</xdr:rowOff>
    </xdr:from>
    <xdr:to>
      <xdr:col>4</xdr:col>
      <xdr:colOff>1833584</xdr:colOff>
      <xdr:row>26</xdr:row>
      <xdr:rowOff>117414</xdr:rowOff>
    </xdr:to>
    <xdr:pic>
      <xdr:nvPicPr>
        <xdr:cNvPr id="829" name="Image 828">
          <a:extLst>
            <a:ext uri="{FF2B5EF4-FFF2-40B4-BE49-F238E27FC236}">
              <a16:creationId xmlns="" xmlns:a16="http://schemas.microsoft.com/office/drawing/2014/main" id="{00000000-0008-0000-0100-00003D03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5642841" y="9250796"/>
          <a:ext cx="303811" cy="305027"/>
        </a:xfrm>
        <a:prstGeom prst="rect">
          <a:avLst/>
        </a:prstGeom>
      </xdr:spPr>
    </xdr:pic>
    <xdr:clientData/>
  </xdr:twoCellAnchor>
  <xdr:twoCellAnchor editAs="oneCell">
    <xdr:from>
      <xdr:col>6</xdr:col>
      <xdr:colOff>1995199</xdr:colOff>
      <xdr:row>22</xdr:row>
      <xdr:rowOff>75767</xdr:rowOff>
    </xdr:from>
    <xdr:to>
      <xdr:col>6</xdr:col>
      <xdr:colOff>2297188</xdr:colOff>
      <xdr:row>22</xdr:row>
      <xdr:rowOff>365790</xdr:rowOff>
    </xdr:to>
    <xdr:pic>
      <xdr:nvPicPr>
        <xdr:cNvPr id="830" name="Image 829">
          <a:extLst>
            <a:ext uri="{FF2B5EF4-FFF2-40B4-BE49-F238E27FC236}">
              <a16:creationId xmlns="" xmlns:a16="http://schemas.microsoft.com/office/drawing/2014/main" id="{00000000-0008-0000-0100-00003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662699" y="7834673"/>
          <a:ext cx="301989" cy="290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2034887</xdr:colOff>
      <xdr:row>22</xdr:row>
      <xdr:rowOff>101023</xdr:rowOff>
    </xdr:from>
    <xdr:to>
      <xdr:col>3</xdr:col>
      <xdr:colOff>27785</xdr:colOff>
      <xdr:row>22</xdr:row>
      <xdr:rowOff>387439</xdr:rowOff>
    </xdr:to>
    <xdr:pic>
      <xdr:nvPicPr>
        <xdr:cNvPr id="831" name="Image 830">
          <a:extLst>
            <a:ext uri="{FF2B5EF4-FFF2-40B4-BE49-F238E27FC236}">
              <a16:creationId xmlns="" xmlns:a16="http://schemas.microsoft.com/office/drawing/2014/main" id="{00000000-0008-0000-0100-00003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651251" y="7807614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6</xdr:col>
      <xdr:colOff>1746250</xdr:colOff>
      <xdr:row>55</xdr:row>
      <xdr:rowOff>14431</xdr:rowOff>
    </xdr:from>
    <xdr:to>
      <xdr:col>6</xdr:col>
      <xdr:colOff>2048239</xdr:colOff>
      <xdr:row>55</xdr:row>
      <xdr:rowOff>300847</xdr:rowOff>
    </xdr:to>
    <xdr:pic>
      <xdr:nvPicPr>
        <xdr:cNvPr id="832" name="Image 831">
          <a:extLst>
            <a:ext uri="{FF2B5EF4-FFF2-40B4-BE49-F238E27FC236}">
              <a16:creationId xmlns="" xmlns:a16="http://schemas.microsoft.com/office/drawing/2014/main" id="{00000000-0008-0000-0100-00004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356023" y="19786022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8</xdr:col>
      <xdr:colOff>1616365</xdr:colOff>
      <xdr:row>60</xdr:row>
      <xdr:rowOff>187613</xdr:rowOff>
    </xdr:from>
    <xdr:to>
      <xdr:col>8</xdr:col>
      <xdr:colOff>2040927</xdr:colOff>
      <xdr:row>61</xdr:row>
      <xdr:rowOff>143898</xdr:rowOff>
    </xdr:to>
    <xdr:pic>
      <xdr:nvPicPr>
        <xdr:cNvPr id="833" name="Image 832">
          <a:extLst>
            <a:ext uri="{FF2B5EF4-FFF2-40B4-BE49-F238E27FC236}">
              <a16:creationId xmlns="" xmlns:a16="http://schemas.microsoft.com/office/drawing/2014/main" id="{00000000-0008-0000-0100-00004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2842" y="22123977"/>
          <a:ext cx="424562" cy="389239"/>
        </a:xfrm>
        <a:prstGeom prst="rect">
          <a:avLst/>
        </a:prstGeom>
      </xdr:spPr>
    </xdr:pic>
    <xdr:clientData/>
  </xdr:twoCellAnchor>
  <xdr:twoCellAnchor editAs="oneCell">
    <xdr:from>
      <xdr:col>10</xdr:col>
      <xdr:colOff>1701151</xdr:colOff>
      <xdr:row>88</xdr:row>
      <xdr:rowOff>48706</xdr:rowOff>
    </xdr:from>
    <xdr:to>
      <xdr:col>10</xdr:col>
      <xdr:colOff>2003140</xdr:colOff>
      <xdr:row>88</xdr:row>
      <xdr:rowOff>335122</xdr:rowOff>
    </xdr:to>
    <xdr:pic>
      <xdr:nvPicPr>
        <xdr:cNvPr id="926" name="Image 925">
          <a:extLst>
            <a:ext uri="{FF2B5EF4-FFF2-40B4-BE49-F238E27FC236}">
              <a16:creationId xmlns="" xmlns:a16="http://schemas.microsoft.com/office/drawing/2014/main" id="{00000000-0008-0000-0100-00009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3389120" y="32056675"/>
          <a:ext cx="301989" cy="286416"/>
        </a:xfrm>
        <a:prstGeom prst="rect">
          <a:avLst/>
        </a:prstGeom>
      </xdr:spPr>
    </xdr:pic>
    <xdr:clientData/>
  </xdr:twoCellAnchor>
  <xdr:oneCellAnchor>
    <xdr:from>
      <xdr:col>10</xdr:col>
      <xdr:colOff>1573068</xdr:colOff>
      <xdr:row>120</xdr:row>
      <xdr:rowOff>418523</xdr:rowOff>
    </xdr:from>
    <xdr:ext cx="448990" cy="404091"/>
    <xdr:pic>
      <xdr:nvPicPr>
        <xdr:cNvPr id="928" name="image279.png">
          <a:extLst>
            <a:ext uri="{FF2B5EF4-FFF2-40B4-BE49-F238E27FC236}">
              <a16:creationId xmlns="" xmlns:a16="http://schemas.microsoft.com/office/drawing/2014/main" id="{00000000-0008-0000-0100-0000A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6250" y="43843864"/>
          <a:ext cx="448990" cy="404091"/>
        </a:xfrm>
        <a:prstGeom prst="rect">
          <a:avLst/>
        </a:prstGeom>
      </xdr:spPr>
    </xdr:pic>
    <xdr:clientData/>
  </xdr:oneCellAnchor>
  <xdr:twoCellAnchor editAs="oneCell">
    <xdr:from>
      <xdr:col>8</xdr:col>
      <xdr:colOff>1962727</xdr:colOff>
      <xdr:row>124</xdr:row>
      <xdr:rowOff>274205</xdr:rowOff>
    </xdr:from>
    <xdr:to>
      <xdr:col>8</xdr:col>
      <xdr:colOff>2266538</xdr:colOff>
      <xdr:row>125</xdr:row>
      <xdr:rowOff>146277</xdr:rowOff>
    </xdr:to>
    <xdr:pic>
      <xdr:nvPicPr>
        <xdr:cNvPr id="930" name="Image 929">
          <a:extLst>
            <a:ext uri="{FF2B5EF4-FFF2-40B4-BE49-F238E27FC236}">
              <a16:creationId xmlns="" xmlns:a16="http://schemas.microsoft.com/office/drawing/2014/main" id="{00000000-0008-0000-0100-0000A203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069204" y="45431364"/>
          <a:ext cx="303811" cy="305027"/>
        </a:xfrm>
        <a:prstGeom prst="rect">
          <a:avLst/>
        </a:prstGeom>
      </xdr:spPr>
    </xdr:pic>
    <xdr:clientData/>
  </xdr:twoCellAnchor>
  <xdr:twoCellAnchor editAs="oneCell">
    <xdr:from>
      <xdr:col>10</xdr:col>
      <xdr:colOff>1804235</xdr:colOff>
      <xdr:row>136</xdr:row>
      <xdr:rowOff>412235</xdr:rowOff>
    </xdr:from>
    <xdr:to>
      <xdr:col>10</xdr:col>
      <xdr:colOff>2232777</xdr:colOff>
      <xdr:row>137</xdr:row>
      <xdr:rowOff>373512</xdr:rowOff>
    </xdr:to>
    <xdr:pic>
      <xdr:nvPicPr>
        <xdr:cNvPr id="827" name="Image 826">
          <a:extLst>
            <a:ext uri="{FF2B5EF4-FFF2-40B4-BE49-F238E27FC236}">
              <a16:creationId xmlns="" xmlns:a16="http://schemas.microsoft.com/office/drawing/2014/main" id="{00000000-0008-0000-0100-00003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2829" y="50299423"/>
          <a:ext cx="428542" cy="401808"/>
        </a:xfrm>
        <a:prstGeom prst="rect">
          <a:avLst/>
        </a:prstGeom>
      </xdr:spPr>
    </xdr:pic>
    <xdr:clientData/>
  </xdr:twoCellAnchor>
  <xdr:twoCellAnchor editAs="oneCell">
    <xdr:from>
      <xdr:col>2</xdr:col>
      <xdr:colOff>1861705</xdr:colOff>
      <xdr:row>155</xdr:row>
      <xdr:rowOff>230909</xdr:rowOff>
    </xdr:from>
    <xdr:to>
      <xdr:col>2</xdr:col>
      <xdr:colOff>2286267</xdr:colOff>
      <xdr:row>156</xdr:row>
      <xdr:rowOff>196718</xdr:rowOff>
    </xdr:to>
    <xdr:pic>
      <xdr:nvPicPr>
        <xdr:cNvPr id="932" name="Image 931">
          <a:extLst>
            <a:ext uri="{FF2B5EF4-FFF2-40B4-BE49-F238E27FC236}">
              <a16:creationId xmlns="" xmlns:a16="http://schemas.microsoft.com/office/drawing/2014/main" id="{00000000-0008-0000-0100-0000A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069" y="56644886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2</xdr:col>
      <xdr:colOff>2061945</xdr:colOff>
      <xdr:row>106</xdr:row>
      <xdr:rowOff>48708</xdr:rowOff>
    </xdr:from>
    <xdr:to>
      <xdr:col>3</xdr:col>
      <xdr:colOff>42216</xdr:colOff>
      <xdr:row>106</xdr:row>
      <xdr:rowOff>335124</xdr:rowOff>
    </xdr:to>
    <xdr:pic>
      <xdr:nvPicPr>
        <xdr:cNvPr id="934" name="Image 933">
          <a:extLst>
            <a:ext uri="{FF2B5EF4-FFF2-40B4-BE49-F238E27FC236}">
              <a16:creationId xmlns="" xmlns:a16="http://schemas.microsoft.com/office/drawing/2014/main" id="{00000000-0008-0000-0100-0000A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689133" y="38724177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1905000</xdr:colOff>
      <xdr:row>139</xdr:row>
      <xdr:rowOff>115454</xdr:rowOff>
    </xdr:from>
    <xdr:to>
      <xdr:col>6</xdr:col>
      <xdr:colOff>2206989</xdr:colOff>
      <xdr:row>139</xdr:row>
      <xdr:rowOff>401870</xdr:rowOff>
    </xdr:to>
    <xdr:pic>
      <xdr:nvPicPr>
        <xdr:cNvPr id="938" name="Image 937">
          <a:extLst>
            <a:ext uri="{FF2B5EF4-FFF2-40B4-BE49-F238E27FC236}">
              <a16:creationId xmlns="" xmlns:a16="http://schemas.microsoft.com/office/drawing/2014/main" id="{00000000-0008-0000-0100-0000A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514773" y="50698977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6</xdr:col>
      <xdr:colOff>1717386</xdr:colOff>
      <xdr:row>157</xdr:row>
      <xdr:rowOff>202046</xdr:rowOff>
    </xdr:from>
    <xdr:to>
      <xdr:col>6</xdr:col>
      <xdr:colOff>2141948</xdr:colOff>
      <xdr:row>158</xdr:row>
      <xdr:rowOff>167855</xdr:rowOff>
    </xdr:to>
    <xdr:pic>
      <xdr:nvPicPr>
        <xdr:cNvPr id="944" name="Image 943">
          <a:extLst>
            <a:ext uri="{FF2B5EF4-FFF2-40B4-BE49-F238E27FC236}">
              <a16:creationId xmlns="" xmlns:a16="http://schemas.microsoft.com/office/drawing/2014/main" id="{00000000-0008-0000-0100-0000B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159" y="57481932"/>
          <a:ext cx="424562" cy="398764"/>
        </a:xfrm>
        <a:prstGeom prst="rect">
          <a:avLst/>
        </a:prstGeom>
      </xdr:spPr>
    </xdr:pic>
    <xdr:clientData/>
  </xdr:twoCellAnchor>
  <xdr:oneCellAnchor>
    <xdr:from>
      <xdr:col>10</xdr:col>
      <xdr:colOff>1997002</xdr:colOff>
      <xdr:row>154</xdr:row>
      <xdr:rowOff>52316</xdr:rowOff>
    </xdr:from>
    <xdr:ext cx="448990" cy="404091"/>
    <xdr:pic>
      <xdr:nvPicPr>
        <xdr:cNvPr id="946" name="image279.png">
          <a:extLst>
            <a:ext uri="{FF2B5EF4-FFF2-40B4-BE49-F238E27FC236}">
              <a16:creationId xmlns="" xmlns:a16="http://schemas.microsoft.com/office/drawing/2014/main" id="{00000000-0008-0000-0100-0000B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971" y="56309347"/>
          <a:ext cx="448990" cy="404091"/>
        </a:xfrm>
        <a:prstGeom prst="rect">
          <a:avLst/>
        </a:prstGeom>
      </xdr:spPr>
    </xdr:pic>
    <xdr:clientData/>
  </xdr:oneCellAnchor>
  <xdr:twoCellAnchor editAs="oneCell">
    <xdr:from>
      <xdr:col>10</xdr:col>
      <xdr:colOff>1702954</xdr:colOff>
      <xdr:row>155</xdr:row>
      <xdr:rowOff>245340</xdr:rowOff>
    </xdr:from>
    <xdr:to>
      <xdr:col>10</xdr:col>
      <xdr:colOff>2127516</xdr:colOff>
      <xdr:row>156</xdr:row>
      <xdr:rowOff>211149</xdr:rowOff>
    </xdr:to>
    <xdr:pic>
      <xdr:nvPicPr>
        <xdr:cNvPr id="948" name="Image 947">
          <a:extLst>
            <a:ext uri="{FF2B5EF4-FFF2-40B4-BE49-F238E27FC236}">
              <a16:creationId xmlns="" xmlns:a16="http://schemas.microsoft.com/office/drawing/2014/main" id="{00000000-0008-0000-0100-0000B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136" y="56659317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10</xdr:col>
      <xdr:colOff>1890569</xdr:colOff>
      <xdr:row>173</xdr:row>
      <xdr:rowOff>216477</xdr:rowOff>
    </xdr:from>
    <xdr:to>
      <xdr:col>11</xdr:col>
      <xdr:colOff>6040</xdr:colOff>
      <xdr:row>174</xdr:row>
      <xdr:rowOff>182286</xdr:rowOff>
    </xdr:to>
    <xdr:pic>
      <xdr:nvPicPr>
        <xdr:cNvPr id="958" name="Image 957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3751" y="63471136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2</xdr:col>
      <xdr:colOff>2076017</xdr:colOff>
      <xdr:row>190</xdr:row>
      <xdr:rowOff>430428</xdr:rowOff>
    </xdr:from>
    <xdr:to>
      <xdr:col>3</xdr:col>
      <xdr:colOff>178861</xdr:colOff>
      <xdr:row>191</xdr:row>
      <xdr:rowOff>392270</xdr:rowOff>
    </xdr:to>
    <xdr:pic>
      <xdr:nvPicPr>
        <xdr:cNvPr id="1002" name="Image 1001">
          <a:extLst>
            <a:ext uri="{FF2B5EF4-FFF2-40B4-BE49-F238E27FC236}">
              <a16:creationId xmlns="" xmlns:a16="http://schemas.microsoft.com/office/drawing/2014/main" id="{00000000-0008-0000-0100-0000E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267" y="70867803"/>
          <a:ext cx="412657" cy="402373"/>
        </a:xfrm>
        <a:prstGeom prst="rect">
          <a:avLst/>
        </a:prstGeom>
      </xdr:spPr>
    </xdr:pic>
    <xdr:clientData/>
  </xdr:twoCellAnchor>
  <xdr:oneCellAnchor>
    <xdr:from>
      <xdr:col>4</xdr:col>
      <xdr:colOff>1994116</xdr:colOff>
      <xdr:row>191</xdr:row>
      <xdr:rowOff>135660</xdr:rowOff>
    </xdr:from>
    <xdr:ext cx="303811" cy="311689"/>
    <xdr:pic>
      <xdr:nvPicPr>
        <xdr:cNvPr id="1003" name="Image 1002">
          <a:extLst>
            <a:ext uri="{FF2B5EF4-FFF2-40B4-BE49-F238E27FC236}">
              <a16:creationId xmlns="" xmlns:a16="http://schemas.microsoft.com/office/drawing/2014/main" id="{00000000-0008-0000-0100-0000EB03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113679" y="71013566"/>
          <a:ext cx="303811" cy="311689"/>
        </a:xfrm>
        <a:prstGeom prst="rect">
          <a:avLst/>
        </a:prstGeom>
      </xdr:spPr>
    </xdr:pic>
    <xdr:clientData/>
  </xdr:oneCellAnchor>
  <xdr:twoCellAnchor editAs="oneCell">
    <xdr:from>
      <xdr:col>6</xdr:col>
      <xdr:colOff>1960201</xdr:colOff>
      <xdr:row>189</xdr:row>
      <xdr:rowOff>19484</xdr:rowOff>
    </xdr:from>
    <xdr:to>
      <xdr:col>7</xdr:col>
      <xdr:colOff>75672</xdr:colOff>
      <xdr:row>189</xdr:row>
      <xdr:rowOff>425824</xdr:rowOff>
    </xdr:to>
    <xdr:pic>
      <xdr:nvPicPr>
        <xdr:cNvPr id="1034" name="Image 1033">
          <a:extLst>
            <a:ext uri="{FF2B5EF4-FFF2-40B4-BE49-F238E27FC236}">
              <a16:creationId xmlns="" xmlns:a16="http://schemas.microsoft.com/office/drawing/2014/main" id="{00000000-0008-0000-01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0076" y="70016328"/>
          <a:ext cx="425284" cy="406340"/>
        </a:xfrm>
        <a:prstGeom prst="rect">
          <a:avLst/>
        </a:prstGeom>
      </xdr:spPr>
    </xdr:pic>
    <xdr:clientData/>
  </xdr:twoCellAnchor>
  <xdr:twoCellAnchor editAs="oneCell">
    <xdr:from>
      <xdr:col>8</xdr:col>
      <xdr:colOff>1944688</xdr:colOff>
      <xdr:row>184</xdr:row>
      <xdr:rowOff>170295</xdr:rowOff>
    </xdr:from>
    <xdr:to>
      <xdr:col>9</xdr:col>
      <xdr:colOff>60159</xdr:colOff>
      <xdr:row>185</xdr:row>
      <xdr:rowOff>136104</xdr:rowOff>
    </xdr:to>
    <xdr:pic>
      <xdr:nvPicPr>
        <xdr:cNvPr id="1035" name="Image 1034">
          <a:extLst>
            <a:ext uri="{FF2B5EF4-FFF2-40B4-BE49-F238E27FC236}">
              <a16:creationId xmlns="" xmlns:a16="http://schemas.microsoft.com/office/drawing/2014/main" id="{00000000-0008-0000-01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2969" y="67964483"/>
          <a:ext cx="425284" cy="406340"/>
        </a:xfrm>
        <a:prstGeom prst="rect">
          <a:avLst/>
        </a:prstGeom>
      </xdr:spPr>
    </xdr:pic>
    <xdr:clientData/>
  </xdr:twoCellAnchor>
  <xdr:oneCellAnchor>
    <xdr:from>
      <xdr:col>10</xdr:col>
      <xdr:colOff>1991591</xdr:colOff>
      <xdr:row>172</xdr:row>
      <xdr:rowOff>129886</xdr:rowOff>
    </xdr:from>
    <xdr:ext cx="301989" cy="293078"/>
    <xdr:pic>
      <xdr:nvPicPr>
        <xdr:cNvPr id="1039" name="Image 1038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3594773" y="62951591"/>
          <a:ext cx="301989" cy="293078"/>
        </a:xfrm>
        <a:prstGeom prst="rect">
          <a:avLst/>
        </a:prstGeom>
      </xdr:spPr>
    </xdr:pic>
    <xdr:clientData/>
  </xdr:oneCellAnchor>
  <xdr:twoCellAnchor editAs="oneCell">
    <xdr:from>
      <xdr:col>10</xdr:col>
      <xdr:colOff>1558637</xdr:colOff>
      <xdr:row>192</xdr:row>
      <xdr:rowOff>202045</xdr:rowOff>
    </xdr:from>
    <xdr:to>
      <xdr:col>10</xdr:col>
      <xdr:colOff>1983199</xdr:colOff>
      <xdr:row>193</xdr:row>
      <xdr:rowOff>167854</xdr:rowOff>
    </xdr:to>
    <xdr:pic>
      <xdr:nvPicPr>
        <xdr:cNvPr id="1043" name="Image 1042">
          <a:extLst>
            <a:ext uri="{FF2B5EF4-FFF2-40B4-BE49-F238E27FC236}">
              <a16:creationId xmlns="" xmlns:a16="http://schemas.microsoft.com/office/drawing/2014/main" id="{00000000-0008-0000-01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1819" y="70586022"/>
          <a:ext cx="424562" cy="398764"/>
        </a:xfrm>
        <a:prstGeom prst="rect">
          <a:avLst/>
        </a:prstGeom>
      </xdr:spPr>
    </xdr:pic>
    <xdr:clientData/>
  </xdr:twoCellAnchor>
  <xdr:oneCellAnchor>
    <xdr:from>
      <xdr:col>6</xdr:col>
      <xdr:colOff>1933864</xdr:colOff>
      <xdr:row>208</xdr:row>
      <xdr:rowOff>288637</xdr:rowOff>
    </xdr:from>
    <xdr:ext cx="303811" cy="311689"/>
    <xdr:pic>
      <xdr:nvPicPr>
        <xdr:cNvPr id="1045" name="Image 1044">
          <a:extLst>
            <a:ext uri="{FF2B5EF4-FFF2-40B4-BE49-F238E27FC236}">
              <a16:creationId xmlns="" xmlns:a16="http://schemas.microsoft.com/office/drawing/2014/main" id="{00000000-0008-0000-0100-00001504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8543637" y="76503069"/>
          <a:ext cx="303811" cy="311689"/>
        </a:xfrm>
        <a:prstGeom prst="rect">
          <a:avLst/>
        </a:prstGeom>
      </xdr:spPr>
    </xdr:pic>
    <xdr:clientData/>
  </xdr:oneCellAnchor>
  <xdr:twoCellAnchor editAs="oneCell">
    <xdr:from>
      <xdr:col>8</xdr:col>
      <xdr:colOff>1803978</xdr:colOff>
      <xdr:row>208</xdr:row>
      <xdr:rowOff>245341</xdr:rowOff>
    </xdr:from>
    <xdr:to>
      <xdr:col>8</xdr:col>
      <xdr:colOff>2228540</xdr:colOff>
      <xdr:row>209</xdr:row>
      <xdr:rowOff>211151</xdr:rowOff>
    </xdr:to>
    <xdr:pic>
      <xdr:nvPicPr>
        <xdr:cNvPr id="1047" name="Image 1046">
          <a:extLst>
            <a:ext uri="{FF2B5EF4-FFF2-40B4-BE49-F238E27FC236}">
              <a16:creationId xmlns="" xmlns:a16="http://schemas.microsoft.com/office/drawing/2014/main" id="{00000000-0008-0000-01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455" y="76459773"/>
          <a:ext cx="424562" cy="398764"/>
        </a:xfrm>
        <a:prstGeom prst="rect">
          <a:avLst/>
        </a:prstGeom>
      </xdr:spPr>
    </xdr:pic>
    <xdr:clientData/>
  </xdr:twoCellAnchor>
  <xdr:oneCellAnchor>
    <xdr:from>
      <xdr:col>10</xdr:col>
      <xdr:colOff>1645227</xdr:colOff>
      <xdr:row>205</xdr:row>
      <xdr:rowOff>28864</xdr:rowOff>
    </xdr:from>
    <xdr:ext cx="448990" cy="404091"/>
    <xdr:pic>
      <xdr:nvPicPr>
        <xdr:cNvPr id="1049" name="image279.png">
          <a:extLst>
            <a:ext uri="{FF2B5EF4-FFF2-40B4-BE49-F238E27FC236}">
              <a16:creationId xmlns="" xmlns:a16="http://schemas.microsoft.com/office/drawing/2014/main" id="{00000000-0008-0000-0100-00001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8409" y="74944432"/>
          <a:ext cx="448990" cy="404091"/>
        </a:xfrm>
        <a:prstGeom prst="rect">
          <a:avLst/>
        </a:prstGeom>
      </xdr:spPr>
    </xdr:pic>
    <xdr:clientData/>
  </xdr:oneCellAnchor>
  <xdr:twoCellAnchor editAs="oneCell">
    <xdr:from>
      <xdr:col>4</xdr:col>
      <xdr:colOff>1731818</xdr:colOff>
      <xdr:row>221</xdr:row>
      <xdr:rowOff>187613</xdr:rowOff>
    </xdr:from>
    <xdr:to>
      <xdr:col>4</xdr:col>
      <xdr:colOff>2156380</xdr:colOff>
      <xdr:row>222</xdr:row>
      <xdr:rowOff>153423</xdr:rowOff>
    </xdr:to>
    <xdr:pic>
      <xdr:nvPicPr>
        <xdr:cNvPr id="1051" name="Image 1050">
          <a:extLst>
            <a:ext uri="{FF2B5EF4-FFF2-40B4-BE49-F238E27FC236}">
              <a16:creationId xmlns="" xmlns:a16="http://schemas.microsoft.com/office/drawing/2014/main" id="{00000000-0008-0000-0100-00001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4886" y="80919204"/>
          <a:ext cx="424562" cy="398764"/>
        </a:xfrm>
        <a:prstGeom prst="rect">
          <a:avLst/>
        </a:prstGeom>
      </xdr:spPr>
    </xdr:pic>
    <xdr:clientData/>
  </xdr:twoCellAnchor>
  <xdr:oneCellAnchor>
    <xdr:from>
      <xdr:col>8</xdr:col>
      <xdr:colOff>2013239</xdr:colOff>
      <xdr:row>219</xdr:row>
      <xdr:rowOff>414915</xdr:rowOff>
    </xdr:from>
    <xdr:ext cx="397485" cy="389652"/>
    <xdr:pic>
      <xdr:nvPicPr>
        <xdr:cNvPr id="1053" name="Image 1052">
          <a:extLst>
            <a:ext uri="{FF2B5EF4-FFF2-40B4-BE49-F238E27FC236}">
              <a16:creationId xmlns="" xmlns:a16="http://schemas.microsoft.com/office/drawing/2014/main" id="{00000000-0008-0000-01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052" y="80663040"/>
          <a:ext cx="397485" cy="389652"/>
        </a:xfrm>
        <a:prstGeom prst="rect">
          <a:avLst/>
        </a:prstGeom>
      </xdr:spPr>
    </xdr:pic>
    <xdr:clientData/>
  </xdr:oneCellAnchor>
  <xdr:oneCellAnchor>
    <xdr:from>
      <xdr:col>4</xdr:col>
      <xdr:colOff>2078182</xdr:colOff>
      <xdr:row>205</xdr:row>
      <xdr:rowOff>48709</xdr:rowOff>
    </xdr:from>
    <xdr:ext cx="397485" cy="389652"/>
    <xdr:pic>
      <xdr:nvPicPr>
        <xdr:cNvPr id="1054" name="Image 1053">
          <a:extLst>
            <a:ext uri="{FF2B5EF4-FFF2-40B4-BE49-F238E27FC236}">
              <a16:creationId xmlns="" xmlns:a16="http://schemas.microsoft.com/office/drawing/2014/main" id="{00000000-0008-0000-0100-00001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5526" y="75316053"/>
          <a:ext cx="397485" cy="389652"/>
        </a:xfrm>
        <a:prstGeom prst="rect">
          <a:avLst/>
        </a:prstGeom>
      </xdr:spPr>
    </xdr:pic>
    <xdr:clientData/>
  </xdr:oneCellAnchor>
  <xdr:twoCellAnchor editAs="oneCell">
    <xdr:from>
      <xdr:col>10</xdr:col>
      <xdr:colOff>1794958</xdr:colOff>
      <xdr:row>217</xdr:row>
      <xdr:rowOff>424296</xdr:rowOff>
    </xdr:from>
    <xdr:to>
      <xdr:col>10</xdr:col>
      <xdr:colOff>2223128</xdr:colOff>
      <xdr:row>218</xdr:row>
      <xdr:rowOff>390105</xdr:rowOff>
    </xdr:to>
    <xdr:pic>
      <xdr:nvPicPr>
        <xdr:cNvPr id="1061" name="Image 1060">
          <a:extLst>
            <a:ext uri="{FF2B5EF4-FFF2-40B4-BE49-F238E27FC236}">
              <a16:creationId xmlns="" xmlns:a16="http://schemas.microsoft.com/office/drawing/2014/main" id="{00000000-0008-0000-0100-00002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3552" y="80470015"/>
          <a:ext cx="428170" cy="406340"/>
        </a:xfrm>
        <a:prstGeom prst="rect">
          <a:avLst/>
        </a:prstGeom>
      </xdr:spPr>
    </xdr:pic>
    <xdr:clientData/>
  </xdr:twoCellAnchor>
  <xdr:oneCellAnchor>
    <xdr:from>
      <xdr:col>2</xdr:col>
      <xdr:colOff>1919432</xdr:colOff>
      <xdr:row>220</xdr:row>
      <xdr:rowOff>86591</xdr:rowOff>
    </xdr:from>
    <xdr:ext cx="301989" cy="293078"/>
    <xdr:pic>
      <xdr:nvPicPr>
        <xdr:cNvPr id="1062" name="Image 1061">
          <a:extLst>
            <a:ext uri="{FF2B5EF4-FFF2-40B4-BE49-F238E27FC236}">
              <a16:creationId xmlns="" xmlns:a16="http://schemas.microsoft.com/office/drawing/2014/main" id="{00000000-0008-0000-0100-00002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535796" y="80385227"/>
          <a:ext cx="301989" cy="293078"/>
        </a:xfrm>
        <a:prstGeom prst="rect">
          <a:avLst/>
        </a:prstGeom>
      </xdr:spPr>
    </xdr:pic>
    <xdr:clientData/>
  </xdr:oneCellAnchor>
  <xdr:twoCellAnchor editAs="oneCell">
    <xdr:from>
      <xdr:col>6</xdr:col>
      <xdr:colOff>1665793</xdr:colOff>
      <xdr:row>241</xdr:row>
      <xdr:rowOff>278894</xdr:rowOff>
    </xdr:from>
    <xdr:to>
      <xdr:col>6</xdr:col>
      <xdr:colOff>2090355</xdr:colOff>
      <xdr:row>242</xdr:row>
      <xdr:rowOff>244704</xdr:rowOff>
    </xdr:to>
    <xdr:pic>
      <xdr:nvPicPr>
        <xdr:cNvPr id="1196" name="Image 1195">
          <a:extLst>
            <a:ext uri="{FF2B5EF4-FFF2-40B4-BE49-F238E27FC236}">
              <a16:creationId xmlns="" xmlns:a16="http://schemas.microsoft.com/office/drawing/2014/main" id="{00000000-0008-0000-0100-0000A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5668" y="89742457"/>
          <a:ext cx="424562" cy="406341"/>
        </a:xfrm>
        <a:prstGeom prst="rect">
          <a:avLst/>
        </a:prstGeom>
      </xdr:spPr>
    </xdr:pic>
    <xdr:clientData/>
  </xdr:twoCellAnchor>
  <xdr:twoCellAnchor editAs="oneCell">
    <xdr:from>
      <xdr:col>10</xdr:col>
      <xdr:colOff>1746250</xdr:colOff>
      <xdr:row>241</xdr:row>
      <xdr:rowOff>216477</xdr:rowOff>
    </xdr:from>
    <xdr:to>
      <xdr:col>10</xdr:col>
      <xdr:colOff>2170812</xdr:colOff>
      <xdr:row>242</xdr:row>
      <xdr:rowOff>182287</xdr:rowOff>
    </xdr:to>
    <xdr:pic>
      <xdr:nvPicPr>
        <xdr:cNvPr id="1197" name="Image 1196">
          <a:extLst>
            <a:ext uri="{FF2B5EF4-FFF2-40B4-BE49-F238E27FC236}">
              <a16:creationId xmlns="" xmlns:a16="http://schemas.microsoft.com/office/drawing/2014/main" id="{00000000-0008-0000-0100-0000A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432" y="88495909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8</xdr:col>
      <xdr:colOff>1674091</xdr:colOff>
      <xdr:row>252</xdr:row>
      <xdr:rowOff>202045</xdr:rowOff>
    </xdr:from>
    <xdr:to>
      <xdr:col>8</xdr:col>
      <xdr:colOff>2098653</xdr:colOff>
      <xdr:row>253</xdr:row>
      <xdr:rowOff>167855</xdr:rowOff>
    </xdr:to>
    <xdr:pic>
      <xdr:nvPicPr>
        <xdr:cNvPr id="1200" name="Image 1199">
          <a:extLst>
            <a:ext uri="{FF2B5EF4-FFF2-40B4-BE49-F238E27FC236}">
              <a16:creationId xmlns="" xmlns:a16="http://schemas.microsoft.com/office/drawing/2014/main" id="{00000000-0008-0000-0100-0000B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0568" y="92132727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8</xdr:col>
      <xdr:colOff>1630796</xdr:colOff>
      <xdr:row>258</xdr:row>
      <xdr:rowOff>158750</xdr:rowOff>
    </xdr:from>
    <xdr:to>
      <xdr:col>8</xdr:col>
      <xdr:colOff>2055358</xdr:colOff>
      <xdr:row>259</xdr:row>
      <xdr:rowOff>124559</xdr:rowOff>
    </xdr:to>
    <xdr:pic>
      <xdr:nvPicPr>
        <xdr:cNvPr id="1203" name="Image 1202">
          <a:extLst>
            <a:ext uri="{FF2B5EF4-FFF2-40B4-BE49-F238E27FC236}">
              <a16:creationId xmlns="" xmlns:a16="http://schemas.microsoft.com/office/drawing/2014/main" id="{00000000-0008-0000-0100-0000B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7273" y="94687159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10</xdr:col>
      <xdr:colOff>1789545</xdr:colOff>
      <xdr:row>274</xdr:row>
      <xdr:rowOff>202046</xdr:rowOff>
    </xdr:from>
    <xdr:to>
      <xdr:col>10</xdr:col>
      <xdr:colOff>2214107</xdr:colOff>
      <xdr:row>275</xdr:row>
      <xdr:rowOff>167855</xdr:rowOff>
    </xdr:to>
    <xdr:pic>
      <xdr:nvPicPr>
        <xdr:cNvPr id="1207" name="Image 1206">
          <a:extLst>
            <a:ext uri="{FF2B5EF4-FFF2-40B4-BE49-F238E27FC236}">
              <a16:creationId xmlns="" xmlns:a16="http://schemas.microsoft.com/office/drawing/2014/main" id="{00000000-0008-0000-0100-0000B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2727" y="100517614"/>
          <a:ext cx="424562" cy="398764"/>
        </a:xfrm>
        <a:prstGeom prst="rect">
          <a:avLst/>
        </a:prstGeom>
      </xdr:spPr>
    </xdr:pic>
    <xdr:clientData/>
  </xdr:twoCellAnchor>
  <xdr:oneCellAnchor>
    <xdr:from>
      <xdr:col>4</xdr:col>
      <xdr:colOff>2082511</xdr:colOff>
      <xdr:row>275</xdr:row>
      <xdr:rowOff>31029</xdr:rowOff>
    </xdr:from>
    <xdr:ext cx="303811" cy="311689"/>
    <xdr:pic>
      <xdr:nvPicPr>
        <xdr:cNvPr id="1208" name="Image 1207">
          <a:extLst>
            <a:ext uri="{FF2B5EF4-FFF2-40B4-BE49-F238E27FC236}">
              <a16:creationId xmlns="" xmlns:a16="http://schemas.microsoft.com/office/drawing/2014/main" id="{00000000-0008-0000-0100-0000B804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6202074" y="102139029"/>
          <a:ext cx="303811" cy="311689"/>
        </a:xfrm>
        <a:prstGeom prst="rect">
          <a:avLst/>
        </a:prstGeom>
      </xdr:spPr>
    </xdr:pic>
    <xdr:clientData/>
  </xdr:oneCellAnchor>
  <xdr:twoCellAnchor editAs="oneCell">
    <xdr:from>
      <xdr:col>2</xdr:col>
      <xdr:colOff>1667596</xdr:colOff>
      <xdr:row>274</xdr:row>
      <xdr:rowOff>314614</xdr:rowOff>
    </xdr:from>
    <xdr:to>
      <xdr:col>2</xdr:col>
      <xdr:colOff>2092880</xdr:colOff>
      <xdr:row>275</xdr:row>
      <xdr:rowOff>272847</xdr:rowOff>
    </xdr:to>
    <xdr:pic>
      <xdr:nvPicPr>
        <xdr:cNvPr id="1210" name="Image 1209">
          <a:extLst>
            <a:ext uri="{FF2B5EF4-FFF2-40B4-BE49-F238E27FC236}">
              <a16:creationId xmlns="" xmlns:a16="http://schemas.microsoft.com/office/drawing/2014/main" id="{00000000-0008-0000-01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846" y="101982083"/>
          <a:ext cx="425284" cy="398764"/>
        </a:xfrm>
        <a:prstGeom prst="rect">
          <a:avLst/>
        </a:prstGeom>
      </xdr:spPr>
    </xdr:pic>
    <xdr:clientData/>
  </xdr:twoCellAnchor>
  <xdr:twoCellAnchor editAs="oneCell">
    <xdr:from>
      <xdr:col>2</xdr:col>
      <xdr:colOff>1977159</xdr:colOff>
      <xdr:row>7</xdr:row>
      <xdr:rowOff>14432</xdr:rowOff>
    </xdr:from>
    <xdr:to>
      <xdr:col>2</xdr:col>
      <xdr:colOff>2279148</xdr:colOff>
      <xdr:row>7</xdr:row>
      <xdr:rowOff>300848</xdr:rowOff>
    </xdr:to>
    <xdr:pic>
      <xdr:nvPicPr>
        <xdr:cNvPr id="834" name="Image 833">
          <a:extLst>
            <a:ext uri="{FF2B5EF4-FFF2-40B4-BE49-F238E27FC236}">
              <a16:creationId xmlns="" xmlns:a16="http://schemas.microsoft.com/office/drawing/2014/main" id="{00000000-0008-0000-0100-00004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593523" y="2337955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4</xdr:col>
      <xdr:colOff>1702955</xdr:colOff>
      <xdr:row>177</xdr:row>
      <xdr:rowOff>187614</xdr:rowOff>
    </xdr:from>
    <xdr:to>
      <xdr:col>4</xdr:col>
      <xdr:colOff>2127517</xdr:colOff>
      <xdr:row>178</xdr:row>
      <xdr:rowOff>153423</xdr:rowOff>
    </xdr:to>
    <xdr:pic>
      <xdr:nvPicPr>
        <xdr:cNvPr id="837" name="Image 836">
          <a:extLst>
            <a:ext uri="{FF2B5EF4-FFF2-40B4-BE49-F238E27FC236}">
              <a16:creationId xmlns="" xmlns:a16="http://schemas.microsoft.com/office/drawing/2014/main" id="{00000000-0008-0000-0100-00004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6023" y="65174091"/>
          <a:ext cx="424562" cy="3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1890568</xdr:colOff>
      <xdr:row>187</xdr:row>
      <xdr:rowOff>86590</xdr:rowOff>
    </xdr:from>
    <xdr:to>
      <xdr:col>6</xdr:col>
      <xdr:colOff>2192557</xdr:colOff>
      <xdr:row>187</xdr:row>
      <xdr:rowOff>373006</xdr:rowOff>
    </xdr:to>
    <xdr:pic>
      <xdr:nvPicPr>
        <xdr:cNvPr id="838" name="Image 837">
          <a:extLst>
            <a:ext uri="{FF2B5EF4-FFF2-40B4-BE49-F238E27FC236}">
              <a16:creationId xmlns="" xmlns:a16="http://schemas.microsoft.com/office/drawing/2014/main" id="{00000000-0008-0000-0100-00004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8500341" y="68305795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8</xdr:col>
      <xdr:colOff>1789546</xdr:colOff>
      <xdr:row>221</xdr:row>
      <xdr:rowOff>230909</xdr:rowOff>
    </xdr:from>
    <xdr:to>
      <xdr:col>8</xdr:col>
      <xdr:colOff>2214108</xdr:colOff>
      <xdr:row>222</xdr:row>
      <xdr:rowOff>196719</xdr:rowOff>
    </xdr:to>
    <xdr:pic>
      <xdr:nvPicPr>
        <xdr:cNvPr id="839" name="Image 838">
          <a:extLst>
            <a:ext uri="{FF2B5EF4-FFF2-40B4-BE49-F238E27FC236}">
              <a16:creationId xmlns="" xmlns:a16="http://schemas.microsoft.com/office/drawing/2014/main" id="{00000000-0008-0000-0100-00004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023" y="80962500"/>
          <a:ext cx="424562" cy="398764"/>
        </a:xfrm>
        <a:prstGeom prst="rect">
          <a:avLst/>
        </a:prstGeom>
      </xdr:spPr>
    </xdr:pic>
    <xdr:clientData/>
  </xdr:twoCellAnchor>
  <xdr:oneCellAnchor>
    <xdr:from>
      <xdr:col>4</xdr:col>
      <xdr:colOff>2048075</xdr:colOff>
      <xdr:row>253</xdr:row>
      <xdr:rowOff>47615</xdr:rowOff>
    </xdr:from>
    <xdr:ext cx="448990" cy="404091"/>
    <xdr:pic>
      <xdr:nvPicPr>
        <xdr:cNvPr id="840" name="image279.png">
          <a:extLst>
            <a:ext uri="{FF2B5EF4-FFF2-40B4-BE49-F238E27FC236}">
              <a16:creationId xmlns="" xmlns:a16="http://schemas.microsoft.com/office/drawing/2014/main" id="{00000000-0008-0000-0100-00004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0047" y="93875573"/>
          <a:ext cx="448990" cy="404091"/>
        </a:xfrm>
        <a:prstGeom prst="rect">
          <a:avLst/>
        </a:prstGeom>
      </xdr:spPr>
    </xdr:pic>
    <xdr:clientData/>
  </xdr:oneCellAnchor>
  <xdr:twoCellAnchor>
    <xdr:from>
      <xdr:col>16</xdr:col>
      <xdr:colOff>0</xdr:colOff>
      <xdr:row>272</xdr:row>
      <xdr:rowOff>266700</xdr:rowOff>
    </xdr:from>
    <xdr:to>
      <xdr:col>16</xdr:col>
      <xdr:colOff>0</xdr:colOff>
      <xdr:row>276</xdr:row>
      <xdr:rowOff>381000</xdr:rowOff>
    </xdr:to>
    <xdr:sp macro="" textlink="">
      <xdr:nvSpPr>
        <xdr:cNvPr id="842" name="Text Box 1132">
          <a:extLst>
            <a:ext uri="{FF2B5EF4-FFF2-40B4-BE49-F238E27FC236}">
              <a16:creationId xmlns=""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16152813" y="51542950"/>
          <a:ext cx="0" cy="186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272</xdr:row>
      <xdr:rowOff>266700</xdr:rowOff>
    </xdr:from>
    <xdr:to>
      <xdr:col>16</xdr:col>
      <xdr:colOff>0</xdr:colOff>
      <xdr:row>276</xdr:row>
      <xdr:rowOff>381000</xdr:rowOff>
    </xdr:to>
    <xdr:sp macro="" textlink="">
      <xdr:nvSpPr>
        <xdr:cNvPr id="843" name="Text Box 1136">
          <a:extLst>
            <a:ext uri="{FF2B5EF4-FFF2-40B4-BE49-F238E27FC236}">
              <a16:creationId xmlns=""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16152813" y="51542950"/>
          <a:ext cx="0" cy="186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twoCellAnchor>
    <xdr:from>
      <xdr:col>16</xdr:col>
      <xdr:colOff>0</xdr:colOff>
      <xdr:row>272</xdr:row>
      <xdr:rowOff>266700</xdr:rowOff>
    </xdr:from>
    <xdr:to>
      <xdr:col>16</xdr:col>
      <xdr:colOff>0</xdr:colOff>
      <xdr:row>276</xdr:row>
      <xdr:rowOff>381000</xdr:rowOff>
    </xdr:to>
    <xdr:sp macro="" textlink="">
      <xdr:nvSpPr>
        <xdr:cNvPr id="844" name="Text Box 1136">
          <a:extLst>
            <a:ext uri="{FF2B5EF4-FFF2-40B4-BE49-F238E27FC236}">
              <a16:creationId xmlns=""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16152813" y="51542950"/>
          <a:ext cx="0" cy="186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mêlée : maïs, salade croûton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espagnole : haricots verts, tomate, poivron rouge, oignon, chorizo, ail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808080"/>
              </a:solidFill>
              <a:latin typeface="Trebuchet MS"/>
            </a:rPr>
            <a:t>Salade camarguaise, : riz, tomate, poivron vert, œuf dur, olive noire, cornichon</a:t>
          </a:r>
        </a:p>
      </xdr:txBody>
    </xdr:sp>
    <xdr:clientData/>
  </xdr:twoCellAnchor>
  <xdr:oneCellAnchor>
    <xdr:from>
      <xdr:col>2</xdr:col>
      <xdr:colOff>2092042</xdr:colOff>
      <xdr:row>39</xdr:row>
      <xdr:rowOff>424399</xdr:rowOff>
    </xdr:from>
    <xdr:ext cx="437190" cy="392847"/>
    <xdr:pic>
      <xdr:nvPicPr>
        <xdr:cNvPr id="856" name="Image 855">
          <a:extLst>
            <a:ext uri="{FF2B5EF4-FFF2-40B4-BE49-F238E27FC236}">
              <a16:creationId xmlns="" xmlns:a16="http://schemas.microsoft.com/office/drawing/2014/main" id="{00000000-0008-0000-0100-00005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292" y="14461868"/>
          <a:ext cx="437190" cy="392847"/>
        </a:xfrm>
        <a:prstGeom prst="rect">
          <a:avLst/>
        </a:prstGeom>
      </xdr:spPr>
    </xdr:pic>
    <xdr:clientData/>
  </xdr:oneCellAnchor>
  <xdr:twoCellAnchor editAs="oneCell">
    <xdr:from>
      <xdr:col>8</xdr:col>
      <xdr:colOff>1964532</xdr:colOff>
      <xdr:row>105</xdr:row>
      <xdr:rowOff>416718</xdr:rowOff>
    </xdr:from>
    <xdr:to>
      <xdr:col>8</xdr:col>
      <xdr:colOff>2266521</xdr:colOff>
      <xdr:row>106</xdr:row>
      <xdr:rowOff>266571</xdr:rowOff>
    </xdr:to>
    <xdr:pic>
      <xdr:nvPicPr>
        <xdr:cNvPr id="860" name="Image 859">
          <a:extLst>
            <a:ext uri="{FF2B5EF4-FFF2-40B4-BE49-F238E27FC236}">
              <a16:creationId xmlns="" xmlns:a16="http://schemas.microsoft.com/office/drawing/2014/main" id="{00000000-0008-0000-0100-00005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132345" y="38655624"/>
          <a:ext cx="301989" cy="286416"/>
        </a:xfrm>
        <a:prstGeom prst="rect">
          <a:avLst/>
        </a:prstGeom>
      </xdr:spPr>
    </xdr:pic>
    <xdr:clientData/>
  </xdr:twoCellAnchor>
  <xdr:oneCellAnchor>
    <xdr:from>
      <xdr:col>4</xdr:col>
      <xdr:colOff>2242343</xdr:colOff>
      <xdr:row>186</xdr:row>
      <xdr:rowOff>408780</xdr:rowOff>
    </xdr:from>
    <xdr:ext cx="444500" cy="435741"/>
    <xdr:pic>
      <xdr:nvPicPr>
        <xdr:cNvPr id="863" name="Image 862">
          <a:extLst>
            <a:ext uri="{FF2B5EF4-FFF2-40B4-BE49-F238E27FC236}">
              <a16:creationId xmlns="" xmlns:a16="http://schemas.microsoft.com/office/drawing/2014/main" id="{00000000-0008-0000-0100-00005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1906" y="69084030"/>
          <a:ext cx="444500" cy="435741"/>
        </a:xfrm>
        <a:prstGeom prst="rect">
          <a:avLst/>
        </a:prstGeom>
      </xdr:spPr>
    </xdr:pic>
    <xdr:clientData/>
  </xdr:oneCellAnchor>
  <xdr:oneCellAnchor>
    <xdr:from>
      <xdr:col>4</xdr:col>
      <xdr:colOff>1863635</xdr:colOff>
      <xdr:row>55</xdr:row>
      <xdr:rowOff>39632</xdr:rowOff>
    </xdr:from>
    <xdr:ext cx="515599" cy="464039"/>
    <xdr:pic>
      <xdr:nvPicPr>
        <xdr:cNvPr id="872" name="image279.png">
          <a:extLst>
            <a:ext uri="{FF2B5EF4-FFF2-40B4-BE49-F238E27FC236}">
              <a16:creationId xmlns="" xmlns:a16="http://schemas.microsoft.com/office/drawing/2014/main" id="{00000000-0008-0000-0100-00006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198" y="19982601"/>
          <a:ext cx="515599" cy="464039"/>
        </a:xfrm>
        <a:prstGeom prst="rect">
          <a:avLst/>
        </a:prstGeom>
      </xdr:spPr>
    </xdr:pic>
    <xdr:clientData/>
  </xdr:oneCellAnchor>
  <xdr:oneCellAnchor>
    <xdr:from>
      <xdr:col>10</xdr:col>
      <xdr:colOff>2035968</xdr:colOff>
      <xdr:row>186</xdr:row>
      <xdr:rowOff>321469</xdr:rowOff>
    </xdr:from>
    <xdr:ext cx="515599" cy="464039"/>
    <xdr:pic>
      <xdr:nvPicPr>
        <xdr:cNvPr id="885" name="image279.png">
          <a:extLst>
            <a:ext uri="{FF2B5EF4-FFF2-40B4-BE49-F238E27FC236}">
              <a16:creationId xmlns="" xmlns:a16="http://schemas.microsoft.com/office/drawing/2014/main" id="{00000000-0008-0000-0100-00007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4562" y="68996719"/>
          <a:ext cx="515599" cy="464039"/>
        </a:xfrm>
        <a:prstGeom prst="rect">
          <a:avLst/>
        </a:prstGeom>
      </xdr:spPr>
    </xdr:pic>
    <xdr:clientData/>
  </xdr:oneCellAnchor>
  <xdr:oneCellAnchor>
    <xdr:from>
      <xdr:col>10</xdr:col>
      <xdr:colOff>1912938</xdr:colOff>
      <xdr:row>238</xdr:row>
      <xdr:rowOff>142875</xdr:rowOff>
    </xdr:from>
    <xdr:ext cx="448990" cy="404091"/>
    <xdr:pic>
      <xdr:nvPicPr>
        <xdr:cNvPr id="888" name="image279.png">
          <a:extLst>
            <a:ext uri="{FF2B5EF4-FFF2-40B4-BE49-F238E27FC236}">
              <a16:creationId xmlns="" xmlns:a16="http://schemas.microsoft.com/office/drawing/2014/main" id="{00000000-0008-0000-0100-00007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1532" y="88284844"/>
          <a:ext cx="448990" cy="404091"/>
        </a:xfrm>
        <a:prstGeom prst="rect">
          <a:avLst/>
        </a:prstGeom>
      </xdr:spPr>
    </xdr:pic>
    <xdr:clientData/>
  </xdr:oneCellAnchor>
  <xdr:oneCellAnchor>
    <xdr:from>
      <xdr:col>2</xdr:col>
      <xdr:colOff>1924844</xdr:colOff>
      <xdr:row>270</xdr:row>
      <xdr:rowOff>277813</xdr:rowOff>
    </xdr:from>
    <xdr:ext cx="301989" cy="293078"/>
    <xdr:pic>
      <xdr:nvPicPr>
        <xdr:cNvPr id="899" name="Image 898">
          <a:extLst>
            <a:ext uri="{FF2B5EF4-FFF2-40B4-BE49-F238E27FC236}">
              <a16:creationId xmlns="" xmlns:a16="http://schemas.microsoft.com/office/drawing/2014/main" id="{00000000-0008-0000-0100-00008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552032" y="99317969"/>
          <a:ext cx="301989" cy="293078"/>
        </a:xfrm>
        <a:prstGeom prst="rect">
          <a:avLst/>
        </a:prstGeom>
      </xdr:spPr>
    </xdr:pic>
    <xdr:clientData/>
  </xdr:oneCellAnchor>
  <xdr:oneCellAnchor>
    <xdr:from>
      <xdr:col>10</xdr:col>
      <xdr:colOff>1964531</xdr:colOff>
      <xdr:row>270</xdr:row>
      <xdr:rowOff>396875</xdr:rowOff>
    </xdr:from>
    <xdr:ext cx="515599" cy="464039"/>
    <xdr:pic>
      <xdr:nvPicPr>
        <xdr:cNvPr id="901" name="image279.png">
          <a:extLst>
            <a:ext uri="{FF2B5EF4-FFF2-40B4-BE49-F238E27FC236}">
              <a16:creationId xmlns="" xmlns:a16="http://schemas.microsoft.com/office/drawing/2014/main" id="{00000000-0008-0000-0100-00008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99437031"/>
          <a:ext cx="515599" cy="464039"/>
        </a:xfrm>
        <a:prstGeom prst="rect">
          <a:avLst/>
        </a:prstGeom>
      </xdr:spPr>
    </xdr:pic>
    <xdr:clientData/>
  </xdr:oneCellAnchor>
  <xdr:twoCellAnchor editAs="oneCell">
    <xdr:from>
      <xdr:col>8</xdr:col>
      <xdr:colOff>1389063</xdr:colOff>
      <xdr:row>97</xdr:row>
      <xdr:rowOff>277812</xdr:rowOff>
    </xdr:from>
    <xdr:to>
      <xdr:col>10</xdr:col>
      <xdr:colOff>829108</xdr:colOff>
      <xdr:row>104</xdr:row>
      <xdr:rowOff>10968</xdr:rowOff>
    </xdr:to>
    <xdr:pic>
      <xdr:nvPicPr>
        <xdr:cNvPr id="845" name="Image 844">
          <a:extLst>
            <a:ext uri="{FF2B5EF4-FFF2-40B4-BE49-F238E27FC236}">
              <a16:creationId xmlns="" xmlns:a16="http://schemas.microsoft.com/office/drawing/2014/main" id="{00000000-0008-0000-0100-00004D030000}"/>
            </a:ext>
            <a:ext uri="{147F2762-F138-4A5C-976F-8EAC2B608ADB}">
              <a16:predDERef xmlns="" xmlns:a16="http://schemas.microsoft.com/office/drawing/2014/main" pred="{AD643E2D-A801-46F4-B4BC-A89578047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76" y="35877500"/>
          <a:ext cx="1960201" cy="1935812"/>
        </a:xfrm>
        <a:prstGeom prst="rect">
          <a:avLst/>
        </a:prstGeom>
      </xdr:spPr>
    </xdr:pic>
    <xdr:clientData/>
  </xdr:twoCellAnchor>
  <xdr:twoCellAnchor editAs="oneCell">
    <xdr:from>
      <xdr:col>2</xdr:col>
      <xdr:colOff>2024063</xdr:colOff>
      <xdr:row>139</xdr:row>
      <xdr:rowOff>138905</xdr:rowOff>
    </xdr:from>
    <xdr:to>
      <xdr:col>3</xdr:col>
      <xdr:colOff>4334</xdr:colOff>
      <xdr:row>139</xdr:row>
      <xdr:rowOff>425321</xdr:rowOff>
    </xdr:to>
    <xdr:pic>
      <xdr:nvPicPr>
        <xdr:cNvPr id="846" name="Image 845">
          <a:extLst>
            <a:ext uri="{FF2B5EF4-FFF2-40B4-BE49-F238E27FC236}">
              <a16:creationId xmlns="" xmlns:a16="http://schemas.microsoft.com/office/drawing/2014/main" id="{00000000-0008-0000-0100-00004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651251" y="50978593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2</xdr:col>
      <xdr:colOff>1762125</xdr:colOff>
      <xdr:row>169</xdr:row>
      <xdr:rowOff>301625</xdr:rowOff>
    </xdr:from>
    <xdr:to>
      <xdr:col>2</xdr:col>
      <xdr:colOff>2199315</xdr:colOff>
      <xdr:row>170</xdr:row>
      <xdr:rowOff>267433</xdr:rowOff>
    </xdr:to>
    <xdr:pic>
      <xdr:nvPicPr>
        <xdr:cNvPr id="847" name="Image 846">
          <a:extLst>
            <a:ext uri="{FF2B5EF4-FFF2-40B4-BE49-F238E27FC236}">
              <a16:creationId xmlns="" xmlns:a16="http://schemas.microsoft.com/office/drawing/2014/main" id="{00000000-0008-0000-0100-00004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62607031"/>
          <a:ext cx="437190" cy="406340"/>
        </a:xfrm>
        <a:prstGeom prst="rect">
          <a:avLst/>
        </a:prstGeom>
      </xdr:spPr>
    </xdr:pic>
    <xdr:clientData/>
  </xdr:twoCellAnchor>
  <xdr:twoCellAnchor editAs="oneCell">
    <xdr:from>
      <xdr:col>2</xdr:col>
      <xdr:colOff>2043905</xdr:colOff>
      <xdr:row>118</xdr:row>
      <xdr:rowOff>381000</xdr:rowOff>
    </xdr:from>
    <xdr:to>
      <xdr:col>3</xdr:col>
      <xdr:colOff>157456</xdr:colOff>
      <xdr:row>119</xdr:row>
      <xdr:rowOff>337284</xdr:rowOff>
    </xdr:to>
    <xdr:pic>
      <xdr:nvPicPr>
        <xdr:cNvPr id="848" name="Image 847">
          <a:extLst>
            <a:ext uri="{FF2B5EF4-FFF2-40B4-BE49-F238E27FC236}">
              <a16:creationId xmlns="" xmlns:a16="http://schemas.microsoft.com/office/drawing/2014/main" id="{00000000-0008-0000-0100-00005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3155" y="43445906"/>
          <a:ext cx="423364" cy="396816"/>
        </a:xfrm>
        <a:prstGeom prst="rect">
          <a:avLst/>
        </a:prstGeom>
      </xdr:spPr>
    </xdr:pic>
    <xdr:clientData/>
  </xdr:twoCellAnchor>
  <xdr:oneCellAnchor>
    <xdr:from>
      <xdr:col>4</xdr:col>
      <xdr:colOff>2024063</xdr:colOff>
      <xdr:row>105</xdr:row>
      <xdr:rowOff>357187</xdr:rowOff>
    </xdr:from>
    <xdr:ext cx="444500" cy="435741"/>
    <xdr:pic>
      <xdr:nvPicPr>
        <xdr:cNvPr id="902" name="Image 901">
          <a:extLst>
            <a:ext uri="{FF2B5EF4-FFF2-40B4-BE49-F238E27FC236}">
              <a16:creationId xmlns="" xmlns:a16="http://schemas.microsoft.com/office/drawing/2014/main" id="{00000000-0008-0000-0100-00008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1407" y="38596093"/>
          <a:ext cx="444500" cy="435741"/>
        </a:xfrm>
        <a:prstGeom prst="rect">
          <a:avLst/>
        </a:prstGeom>
      </xdr:spPr>
    </xdr:pic>
    <xdr:clientData/>
  </xdr:oneCellAnchor>
  <xdr:oneCellAnchor>
    <xdr:from>
      <xdr:col>8</xdr:col>
      <xdr:colOff>2222499</xdr:colOff>
      <xdr:row>121</xdr:row>
      <xdr:rowOff>174625</xdr:rowOff>
    </xdr:from>
    <xdr:ext cx="444500" cy="435741"/>
    <xdr:pic>
      <xdr:nvPicPr>
        <xdr:cNvPr id="904" name="Image 903">
          <a:extLst>
            <a:ext uri="{FF2B5EF4-FFF2-40B4-BE49-F238E27FC236}">
              <a16:creationId xmlns="" xmlns:a16="http://schemas.microsoft.com/office/drawing/2014/main" id="{00000000-0008-0000-0100-00008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0780" y="44561125"/>
          <a:ext cx="444500" cy="435741"/>
        </a:xfrm>
        <a:prstGeom prst="rect">
          <a:avLst/>
        </a:prstGeom>
      </xdr:spPr>
    </xdr:pic>
    <xdr:clientData/>
  </xdr:oneCellAnchor>
  <xdr:oneCellAnchor>
    <xdr:from>
      <xdr:col>6</xdr:col>
      <xdr:colOff>2047875</xdr:colOff>
      <xdr:row>154</xdr:row>
      <xdr:rowOff>87312</xdr:rowOff>
    </xdr:from>
    <xdr:ext cx="397485" cy="389652"/>
    <xdr:pic>
      <xdr:nvPicPr>
        <xdr:cNvPr id="915" name="Image 914">
          <a:extLst>
            <a:ext uri="{FF2B5EF4-FFF2-40B4-BE49-F238E27FC236}">
              <a16:creationId xmlns="" xmlns:a16="http://schemas.microsoft.com/office/drawing/2014/main" id="{00000000-0008-0000-0100-00009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56784875"/>
          <a:ext cx="397485" cy="389652"/>
        </a:xfrm>
        <a:prstGeom prst="rect">
          <a:avLst/>
        </a:prstGeom>
      </xdr:spPr>
    </xdr:pic>
    <xdr:clientData/>
  </xdr:oneCellAnchor>
  <xdr:twoCellAnchor editAs="oneCell">
    <xdr:from>
      <xdr:col>8</xdr:col>
      <xdr:colOff>1887394</xdr:colOff>
      <xdr:row>268</xdr:row>
      <xdr:rowOff>291788</xdr:rowOff>
    </xdr:from>
    <xdr:to>
      <xdr:col>9</xdr:col>
      <xdr:colOff>3704</xdr:colOff>
      <xdr:row>269</xdr:row>
      <xdr:rowOff>247840</xdr:rowOff>
    </xdr:to>
    <xdr:pic>
      <xdr:nvPicPr>
        <xdr:cNvPr id="917" name="Image 916">
          <a:extLst>
            <a:ext uri="{FF2B5EF4-FFF2-40B4-BE49-F238E27FC236}">
              <a16:creationId xmlns="" xmlns:a16="http://schemas.microsoft.com/office/drawing/2014/main" id="{00000000-0008-0000-0100-00009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5675" y="99316069"/>
          <a:ext cx="426123" cy="396584"/>
        </a:xfrm>
        <a:prstGeom prst="rect">
          <a:avLst/>
        </a:prstGeom>
      </xdr:spPr>
    </xdr:pic>
    <xdr:clientData/>
  </xdr:twoCellAnchor>
  <xdr:oneCellAnchor>
    <xdr:from>
      <xdr:col>2</xdr:col>
      <xdr:colOff>1905000</xdr:colOff>
      <xdr:row>204</xdr:row>
      <xdr:rowOff>416719</xdr:rowOff>
    </xdr:from>
    <xdr:ext cx="301989" cy="293078"/>
    <xdr:pic>
      <xdr:nvPicPr>
        <xdr:cNvPr id="835" name="Image 834">
          <a:extLst>
            <a:ext uri="{FF2B5EF4-FFF2-40B4-BE49-F238E27FC236}">
              <a16:creationId xmlns="" xmlns:a16="http://schemas.microsoft.com/office/drawing/2014/main" id="{00000000-0008-0000-0100-00004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532188" y="75247500"/>
          <a:ext cx="301989" cy="293078"/>
        </a:xfrm>
        <a:prstGeom prst="rect">
          <a:avLst/>
        </a:prstGeom>
      </xdr:spPr>
    </xdr:pic>
    <xdr:clientData/>
  </xdr:oneCellAnchor>
  <xdr:oneCellAnchor>
    <xdr:from>
      <xdr:col>4</xdr:col>
      <xdr:colOff>2009305</xdr:colOff>
      <xdr:row>271</xdr:row>
      <xdr:rowOff>135496</xdr:rowOff>
    </xdr:from>
    <xdr:ext cx="444500" cy="435741"/>
    <xdr:pic>
      <xdr:nvPicPr>
        <xdr:cNvPr id="854" name="Image 853">
          <a:extLst>
            <a:ext uri="{FF2B5EF4-FFF2-40B4-BE49-F238E27FC236}">
              <a16:creationId xmlns="" xmlns:a16="http://schemas.microsoft.com/office/drawing/2014/main" id="{00000000-0008-0000-0100-00005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8868" y="100481371"/>
          <a:ext cx="444500" cy="435741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1905000</xdr:colOff>
      <xdr:row>4</xdr:row>
      <xdr:rowOff>416719</xdr:rowOff>
    </xdr:from>
    <xdr:to>
      <xdr:col>3</xdr:col>
      <xdr:colOff>32377</xdr:colOff>
      <xdr:row>5</xdr:row>
      <xdr:rowOff>366854</xdr:rowOff>
    </xdr:to>
    <xdr:pic>
      <xdr:nvPicPr>
        <xdr:cNvPr id="903" name="Image 902">
          <a:extLst>
            <a:ext uri="{FF2B5EF4-FFF2-40B4-BE49-F238E27FC236}">
              <a16:creationId xmlns="" xmlns:a16="http://schemas.microsoft.com/office/drawing/2014/main" id="{00000000-0008-0000-0100-00005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452563"/>
          <a:ext cx="437190" cy="390666"/>
        </a:xfrm>
        <a:prstGeom prst="rect">
          <a:avLst/>
        </a:prstGeom>
      </xdr:spPr>
    </xdr:pic>
    <xdr:clientData/>
  </xdr:twoCellAnchor>
  <xdr:oneCellAnchor>
    <xdr:from>
      <xdr:col>10</xdr:col>
      <xdr:colOff>1616364</xdr:colOff>
      <xdr:row>126</xdr:row>
      <xdr:rowOff>245341</xdr:rowOff>
    </xdr:from>
    <xdr:ext cx="427820" cy="409385"/>
    <xdr:pic>
      <xdr:nvPicPr>
        <xdr:cNvPr id="916" name="Image 915">
          <a:extLst>
            <a:ext uri="{FF2B5EF4-FFF2-40B4-BE49-F238E27FC236}">
              <a16:creationId xmlns="" xmlns:a16="http://schemas.microsoft.com/office/drawing/2014/main" id="{00000000-0008-0000-0100-0000A1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614" y="46834497"/>
          <a:ext cx="427820" cy="409385"/>
        </a:xfrm>
        <a:prstGeom prst="rect">
          <a:avLst/>
        </a:prstGeom>
      </xdr:spPr>
    </xdr:pic>
    <xdr:clientData/>
  </xdr:oneCellAnchor>
  <xdr:twoCellAnchor editAs="oneCell">
    <xdr:from>
      <xdr:col>2</xdr:col>
      <xdr:colOff>1905000</xdr:colOff>
      <xdr:row>203</xdr:row>
      <xdr:rowOff>47625</xdr:rowOff>
    </xdr:from>
    <xdr:to>
      <xdr:col>3</xdr:col>
      <xdr:colOff>19749</xdr:colOff>
      <xdr:row>204</xdr:row>
      <xdr:rowOff>13434</xdr:rowOff>
    </xdr:to>
    <xdr:pic>
      <xdr:nvPicPr>
        <xdr:cNvPr id="919" name="Image 918">
          <a:extLst>
            <a:ext uri="{FF2B5EF4-FFF2-40B4-BE49-F238E27FC236}">
              <a16:creationId xmlns="" xmlns:a16="http://schemas.microsoft.com/office/drawing/2014/main" id="{00000000-0008-0000-01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75068906"/>
          <a:ext cx="424562" cy="406341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1833563</xdr:colOff>
      <xdr:row>187</xdr:row>
      <xdr:rowOff>95250</xdr:rowOff>
    </xdr:from>
    <xdr:to>
      <xdr:col>8</xdr:col>
      <xdr:colOff>2135552</xdr:colOff>
      <xdr:row>187</xdr:row>
      <xdr:rowOff>381666</xdr:rowOff>
    </xdr:to>
    <xdr:pic>
      <xdr:nvPicPr>
        <xdr:cNvPr id="824" name="Image 823">
          <a:extLst>
            <a:ext uri="{FF2B5EF4-FFF2-40B4-BE49-F238E27FC236}">
              <a16:creationId xmlns="" xmlns:a16="http://schemas.microsoft.com/office/drawing/2014/main" id="{00000000-0008-0000-0100-00004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941844" y="69211031"/>
          <a:ext cx="301989" cy="286416"/>
        </a:xfrm>
        <a:prstGeom prst="rect">
          <a:avLst/>
        </a:prstGeom>
      </xdr:spPr>
    </xdr:pic>
    <xdr:clientData/>
  </xdr:twoCellAnchor>
  <xdr:twoCellAnchor editAs="oneCell">
    <xdr:from>
      <xdr:col>8</xdr:col>
      <xdr:colOff>2095500</xdr:colOff>
      <xdr:row>73</xdr:row>
      <xdr:rowOff>130969</xdr:rowOff>
    </xdr:from>
    <xdr:to>
      <xdr:col>9</xdr:col>
      <xdr:colOff>87676</xdr:colOff>
      <xdr:row>73</xdr:row>
      <xdr:rowOff>417385</xdr:rowOff>
    </xdr:to>
    <xdr:pic>
      <xdr:nvPicPr>
        <xdr:cNvPr id="920" name="Image 919">
          <a:extLst>
            <a:ext uri="{FF2B5EF4-FFF2-40B4-BE49-F238E27FC236}">
              <a16:creationId xmlns="" xmlns:a16="http://schemas.microsoft.com/office/drawing/2014/main" id="{00000000-0008-0000-0100-00004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203781" y="26848594"/>
          <a:ext cx="301989" cy="286416"/>
        </a:xfrm>
        <a:prstGeom prst="rect">
          <a:avLst/>
        </a:prstGeom>
      </xdr:spPr>
    </xdr:pic>
    <xdr:clientData/>
  </xdr:twoCellAnchor>
  <xdr:oneCellAnchor>
    <xdr:from>
      <xdr:col>4</xdr:col>
      <xdr:colOff>1645228</xdr:colOff>
      <xdr:row>40</xdr:row>
      <xdr:rowOff>28864</xdr:rowOff>
    </xdr:from>
    <xdr:ext cx="301989" cy="286416"/>
    <xdr:pic>
      <xdr:nvPicPr>
        <xdr:cNvPr id="923" name="Image 922">
          <a:extLst>
            <a:ext uri="{FF2B5EF4-FFF2-40B4-BE49-F238E27FC236}">
              <a16:creationId xmlns="" xmlns:a16="http://schemas.microsoft.com/office/drawing/2014/main" id="{00000000-0008-0000-0100-00005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264478" y="14506864"/>
          <a:ext cx="301989" cy="286416"/>
        </a:xfrm>
        <a:prstGeom prst="rect">
          <a:avLst/>
        </a:prstGeom>
      </xdr:spPr>
    </xdr:pic>
    <xdr:clientData/>
  </xdr:oneCellAnchor>
  <xdr:oneCellAnchor>
    <xdr:from>
      <xdr:col>4</xdr:col>
      <xdr:colOff>1645228</xdr:colOff>
      <xdr:row>40</xdr:row>
      <xdr:rowOff>28864</xdr:rowOff>
    </xdr:from>
    <xdr:ext cx="301989" cy="286416"/>
    <xdr:pic>
      <xdr:nvPicPr>
        <xdr:cNvPr id="925" name="Image 924">
          <a:extLst>
            <a:ext uri="{FF2B5EF4-FFF2-40B4-BE49-F238E27FC236}">
              <a16:creationId xmlns="" xmlns:a16="http://schemas.microsoft.com/office/drawing/2014/main" id="{00000000-0008-0000-0100-00005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264478" y="14506864"/>
          <a:ext cx="301989" cy="286416"/>
        </a:xfrm>
        <a:prstGeom prst="rect">
          <a:avLst/>
        </a:prstGeom>
      </xdr:spPr>
    </xdr:pic>
    <xdr:clientData/>
  </xdr:oneCellAnchor>
  <xdr:oneCellAnchor>
    <xdr:from>
      <xdr:col>2</xdr:col>
      <xdr:colOff>1919432</xdr:colOff>
      <xdr:row>43</xdr:row>
      <xdr:rowOff>259772</xdr:rowOff>
    </xdr:from>
    <xdr:ext cx="303811" cy="308635"/>
    <xdr:pic>
      <xdr:nvPicPr>
        <xdr:cNvPr id="929" name="Image 928">
          <a:extLst>
            <a:ext uri="{FF2B5EF4-FFF2-40B4-BE49-F238E27FC236}">
              <a16:creationId xmlns="" xmlns:a16="http://schemas.microsoft.com/office/drawing/2014/main" id="{00000000-0008-0000-0100-00005703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027713" y="13416178"/>
          <a:ext cx="303811" cy="308635"/>
        </a:xfrm>
        <a:prstGeom prst="rect">
          <a:avLst/>
        </a:prstGeom>
      </xdr:spPr>
    </xdr:pic>
    <xdr:clientData/>
  </xdr:oneCellAnchor>
  <xdr:twoCellAnchor editAs="oneCell">
    <xdr:from>
      <xdr:col>8</xdr:col>
      <xdr:colOff>1869281</xdr:colOff>
      <xdr:row>53</xdr:row>
      <xdr:rowOff>59532</xdr:rowOff>
    </xdr:from>
    <xdr:to>
      <xdr:col>8</xdr:col>
      <xdr:colOff>2294565</xdr:colOff>
      <xdr:row>54</xdr:row>
      <xdr:rowOff>15815</xdr:rowOff>
    </xdr:to>
    <xdr:pic>
      <xdr:nvPicPr>
        <xdr:cNvPr id="853" name="Image 852">
          <a:extLst>
            <a:ext uri="{FF2B5EF4-FFF2-40B4-BE49-F238E27FC236}">
              <a16:creationId xmlns="" xmlns:a16="http://schemas.microsoft.com/office/drawing/2014/main" id="{00000000-0008-0000-0100-00006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7562" y="19121438"/>
          <a:ext cx="425284" cy="396815"/>
        </a:xfrm>
        <a:prstGeom prst="rect">
          <a:avLst/>
        </a:prstGeom>
      </xdr:spPr>
    </xdr:pic>
    <xdr:clientData/>
  </xdr:twoCellAnchor>
  <xdr:oneCellAnchor>
    <xdr:from>
      <xdr:col>4</xdr:col>
      <xdr:colOff>1962729</xdr:colOff>
      <xdr:row>73</xdr:row>
      <xdr:rowOff>86591</xdr:rowOff>
    </xdr:from>
    <xdr:ext cx="448990" cy="404091"/>
    <xdr:pic>
      <xdr:nvPicPr>
        <xdr:cNvPr id="905" name="image279.png">
          <a:extLst>
            <a:ext uri="{FF2B5EF4-FFF2-40B4-BE49-F238E27FC236}">
              <a16:creationId xmlns="" xmlns:a16="http://schemas.microsoft.com/office/drawing/2014/main" id="{00000000-0008-0000-0100-00003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979" y="26804216"/>
          <a:ext cx="448990" cy="404091"/>
        </a:xfrm>
        <a:prstGeom prst="rect">
          <a:avLst/>
        </a:prstGeom>
      </xdr:spPr>
    </xdr:pic>
    <xdr:clientData/>
  </xdr:oneCellAnchor>
  <xdr:oneCellAnchor>
    <xdr:from>
      <xdr:col>4</xdr:col>
      <xdr:colOff>1919431</xdr:colOff>
      <xdr:row>76</xdr:row>
      <xdr:rowOff>288635</xdr:rowOff>
    </xdr:from>
    <xdr:ext cx="303811" cy="312603"/>
    <xdr:pic>
      <xdr:nvPicPr>
        <xdr:cNvPr id="922" name="Image 921">
          <a:extLst>
            <a:ext uri="{FF2B5EF4-FFF2-40B4-BE49-F238E27FC236}">
              <a16:creationId xmlns="" xmlns:a16="http://schemas.microsoft.com/office/drawing/2014/main" id="{00000000-0008-0000-0100-00009C030000}"/>
            </a:ext>
            <a:ext uri="{147F2762-F138-4A5C-976F-8EAC2B608ADB}">
              <a16:predDERef xmlns="" xmlns:a16="http://schemas.microsoft.com/office/drawing/2014/main" pred="{259869E7-8576-4228-A193-E3DC2993A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538681" y="28327854"/>
          <a:ext cx="303811" cy="312603"/>
        </a:xfrm>
        <a:prstGeom prst="rect">
          <a:avLst/>
        </a:prstGeom>
      </xdr:spPr>
    </xdr:pic>
    <xdr:clientData/>
  </xdr:oneCellAnchor>
  <xdr:twoCellAnchor editAs="oneCell">
    <xdr:from>
      <xdr:col>6</xdr:col>
      <xdr:colOff>1976437</xdr:colOff>
      <xdr:row>76</xdr:row>
      <xdr:rowOff>428625</xdr:rowOff>
    </xdr:from>
    <xdr:to>
      <xdr:col>7</xdr:col>
      <xdr:colOff>91907</xdr:colOff>
      <xdr:row>77</xdr:row>
      <xdr:rowOff>384910</xdr:rowOff>
    </xdr:to>
    <xdr:pic>
      <xdr:nvPicPr>
        <xdr:cNvPr id="927" name="Image 926">
          <a:extLst>
            <a:ext uri="{FF2B5EF4-FFF2-40B4-BE49-F238E27FC236}">
              <a16:creationId xmlns="" xmlns:a16="http://schemas.microsoft.com/office/drawing/2014/main" id="{00000000-0008-0000-0100-00008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6312" y="28467844"/>
          <a:ext cx="425283" cy="396816"/>
        </a:xfrm>
        <a:prstGeom prst="rect">
          <a:avLst/>
        </a:prstGeom>
      </xdr:spPr>
    </xdr:pic>
    <xdr:clientData/>
  </xdr:twoCellAnchor>
  <xdr:oneCellAnchor>
    <xdr:from>
      <xdr:col>6</xdr:col>
      <xdr:colOff>2095500</xdr:colOff>
      <xdr:row>73</xdr:row>
      <xdr:rowOff>59531</xdr:rowOff>
    </xdr:from>
    <xdr:ext cx="444500" cy="435741"/>
    <xdr:pic>
      <xdr:nvPicPr>
        <xdr:cNvPr id="931" name="Image 930">
          <a:extLst>
            <a:ext uri="{FF2B5EF4-FFF2-40B4-BE49-F238E27FC236}">
              <a16:creationId xmlns="" xmlns:a16="http://schemas.microsoft.com/office/drawing/2014/main" id="{00000000-0008-0000-0100-0000C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26777156"/>
          <a:ext cx="444500" cy="435741"/>
        </a:xfrm>
        <a:prstGeom prst="rect">
          <a:avLst/>
        </a:prstGeom>
      </xdr:spPr>
    </xdr:pic>
    <xdr:clientData/>
  </xdr:oneCellAnchor>
  <xdr:oneCellAnchor>
    <xdr:from>
      <xdr:col>8</xdr:col>
      <xdr:colOff>1775113</xdr:colOff>
      <xdr:row>241</xdr:row>
      <xdr:rowOff>216477</xdr:rowOff>
    </xdr:from>
    <xdr:ext cx="424562" cy="406341"/>
    <xdr:pic>
      <xdr:nvPicPr>
        <xdr:cNvPr id="949" name="Image 948">
          <a:extLst>
            <a:ext uri="{FF2B5EF4-FFF2-40B4-BE49-F238E27FC236}">
              <a16:creationId xmlns="" xmlns:a16="http://schemas.microsoft.com/office/drawing/2014/main" id="{00000000-0008-0000-0100-0000A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676" y="89680040"/>
          <a:ext cx="424562" cy="406341"/>
        </a:xfrm>
        <a:prstGeom prst="rect">
          <a:avLst/>
        </a:prstGeom>
      </xdr:spPr>
    </xdr:pic>
    <xdr:clientData/>
  </xdr:oneCellAnchor>
  <xdr:twoCellAnchor editAs="oneCell">
    <xdr:from>
      <xdr:col>20</xdr:col>
      <xdr:colOff>0</xdr:colOff>
      <xdr:row>10</xdr:row>
      <xdr:rowOff>0</xdr:rowOff>
    </xdr:from>
    <xdr:to>
      <xdr:col>23</xdr:col>
      <xdr:colOff>363991</xdr:colOff>
      <xdr:row>12</xdr:row>
      <xdr:rowOff>57149</xdr:rowOff>
    </xdr:to>
    <xdr:pic>
      <xdr:nvPicPr>
        <xdr:cNvPr id="1001" name="Image 25">
          <a:extLst>
            <a:ext uri="{FF2B5EF4-FFF2-40B4-BE49-F238E27FC236}">
              <a16:creationId xmlns="" xmlns:a16="http://schemas.microsoft.com/office/drawing/2014/main" id="{00000000-0008-0000-0100-00007E98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2209">
          <a:off x="17537906" y="3679031"/>
          <a:ext cx="1864179" cy="938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1931338</xdr:colOff>
      <xdr:row>139</xdr:row>
      <xdr:rowOff>112206</xdr:rowOff>
    </xdr:from>
    <xdr:ext cx="301989" cy="286416"/>
    <xdr:pic>
      <xdr:nvPicPr>
        <xdr:cNvPr id="818" name="Image 817">
          <a:extLst>
            <a:ext uri="{FF2B5EF4-FFF2-40B4-BE49-F238E27FC236}">
              <a16:creationId xmlns="" xmlns:a16="http://schemas.microsoft.com/office/drawing/2014/main" id="{00000000-0008-0000-0100-0000A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039619" y="51320987"/>
          <a:ext cx="301989" cy="286416"/>
        </a:xfrm>
        <a:prstGeom prst="rect">
          <a:avLst/>
        </a:prstGeom>
      </xdr:spPr>
    </xdr:pic>
    <xdr:clientData/>
  </xdr:oneCellAnchor>
  <xdr:oneCellAnchor>
    <xdr:from>
      <xdr:col>4</xdr:col>
      <xdr:colOff>1999530</xdr:colOff>
      <xdr:row>139</xdr:row>
      <xdr:rowOff>35721</xdr:rowOff>
    </xdr:from>
    <xdr:ext cx="401528" cy="397899"/>
    <xdr:pic>
      <xdr:nvPicPr>
        <xdr:cNvPr id="819" name="Image 818">
          <a:extLst>
            <a:ext uri="{FF2B5EF4-FFF2-40B4-BE49-F238E27FC236}">
              <a16:creationId xmlns:a16="http://schemas.microsoft.com/office/drawing/2014/main" xmlns="" id="{00000000-0008-0000-0100-00002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9093" y="51244502"/>
          <a:ext cx="401528" cy="397899"/>
        </a:xfrm>
        <a:prstGeom prst="rect">
          <a:avLst/>
        </a:prstGeom>
      </xdr:spPr>
    </xdr:pic>
    <xdr:clientData/>
  </xdr:oneCellAnchor>
  <xdr:oneCellAnchor>
    <xdr:from>
      <xdr:col>2</xdr:col>
      <xdr:colOff>2024063</xdr:colOff>
      <xdr:row>121</xdr:row>
      <xdr:rowOff>138905</xdr:rowOff>
    </xdr:from>
    <xdr:ext cx="290084" cy="286416"/>
    <xdr:pic>
      <xdr:nvPicPr>
        <xdr:cNvPr id="822" name="Image 821">
          <a:extLst>
            <a:ext uri="{FF2B5EF4-FFF2-40B4-BE49-F238E27FC236}">
              <a16:creationId xmlns="" xmlns:a16="http://schemas.microsoft.com/office/drawing/2014/main" id="{00000000-0008-0000-0100-00004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643313" y="51347686"/>
          <a:ext cx="290084" cy="286416"/>
        </a:xfrm>
        <a:prstGeom prst="rect">
          <a:avLst/>
        </a:prstGeom>
      </xdr:spPr>
    </xdr:pic>
    <xdr:clientData/>
  </xdr:oneCellAnchor>
  <xdr:oneCellAnchor>
    <xdr:from>
      <xdr:col>2</xdr:col>
      <xdr:colOff>2020093</xdr:colOff>
      <xdr:row>142</xdr:row>
      <xdr:rowOff>416719</xdr:rowOff>
    </xdr:from>
    <xdr:ext cx="423364" cy="396816"/>
    <xdr:pic>
      <xdr:nvPicPr>
        <xdr:cNvPr id="841" name="Image 840">
          <a:extLst>
            <a:ext uri="{FF2B5EF4-FFF2-40B4-BE49-F238E27FC236}">
              <a16:creationId xmlns="" xmlns:a16="http://schemas.microsoft.com/office/drawing/2014/main" id="{00000000-0008-0000-0100-000050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33874" y="47446407"/>
          <a:ext cx="423364" cy="396816"/>
        </a:xfrm>
        <a:prstGeom prst="rect">
          <a:avLst/>
        </a:prstGeom>
      </xdr:spPr>
    </xdr:pic>
    <xdr:clientData/>
  </xdr:oneCellAnchor>
  <xdr:twoCellAnchor editAs="oneCell">
    <xdr:from>
      <xdr:col>8</xdr:col>
      <xdr:colOff>1690687</xdr:colOff>
      <xdr:row>177</xdr:row>
      <xdr:rowOff>285750</xdr:rowOff>
    </xdr:from>
    <xdr:to>
      <xdr:col>8</xdr:col>
      <xdr:colOff>2115970</xdr:colOff>
      <xdr:row>178</xdr:row>
      <xdr:rowOff>251559</xdr:rowOff>
    </xdr:to>
    <xdr:pic>
      <xdr:nvPicPr>
        <xdr:cNvPr id="820" name="Image 819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8968" y="66115406"/>
          <a:ext cx="425283" cy="406341"/>
        </a:xfrm>
        <a:prstGeom prst="rect">
          <a:avLst/>
        </a:prstGeom>
      </xdr:spPr>
    </xdr:pic>
    <xdr:clientData/>
  </xdr:twoCellAnchor>
  <xdr:twoCellAnchor editAs="oneCell">
    <xdr:from>
      <xdr:col>4</xdr:col>
      <xdr:colOff>2012156</xdr:colOff>
      <xdr:row>185</xdr:row>
      <xdr:rowOff>71437</xdr:rowOff>
    </xdr:from>
    <xdr:to>
      <xdr:col>5</xdr:col>
      <xdr:colOff>127627</xdr:colOff>
      <xdr:row>186</xdr:row>
      <xdr:rowOff>37247</xdr:rowOff>
    </xdr:to>
    <xdr:pic>
      <xdr:nvPicPr>
        <xdr:cNvPr id="821" name="Image 820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719" y="68306156"/>
          <a:ext cx="425283" cy="406341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1809750</xdr:colOff>
      <xdr:row>207</xdr:row>
      <xdr:rowOff>59531</xdr:rowOff>
    </xdr:from>
    <xdr:to>
      <xdr:col>6</xdr:col>
      <xdr:colOff>2235033</xdr:colOff>
      <xdr:row>208</xdr:row>
      <xdr:rowOff>25340</xdr:rowOff>
    </xdr:to>
    <xdr:pic>
      <xdr:nvPicPr>
        <xdr:cNvPr id="852" name="Image 851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76842937"/>
          <a:ext cx="425283" cy="406341"/>
        </a:xfrm>
        <a:prstGeom prst="rect">
          <a:avLst/>
        </a:prstGeom>
      </xdr:spPr>
    </xdr:pic>
    <xdr:clientData/>
  </xdr:twoCellAnchor>
  <xdr:twoCellAnchor editAs="oneCell">
    <xdr:from>
      <xdr:col>10</xdr:col>
      <xdr:colOff>1833562</xdr:colOff>
      <xdr:row>208</xdr:row>
      <xdr:rowOff>392906</xdr:rowOff>
    </xdr:from>
    <xdr:to>
      <xdr:col>10</xdr:col>
      <xdr:colOff>2258845</xdr:colOff>
      <xdr:row>209</xdr:row>
      <xdr:rowOff>358716</xdr:rowOff>
    </xdr:to>
    <xdr:pic>
      <xdr:nvPicPr>
        <xdr:cNvPr id="855" name="Image 854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2156" y="77616844"/>
          <a:ext cx="425283" cy="406341"/>
        </a:xfrm>
        <a:prstGeom prst="rect">
          <a:avLst/>
        </a:prstGeom>
      </xdr:spPr>
    </xdr:pic>
    <xdr:clientData/>
  </xdr:twoCellAnchor>
  <xdr:twoCellAnchor editAs="oneCell">
    <xdr:from>
      <xdr:col>4</xdr:col>
      <xdr:colOff>2083593</xdr:colOff>
      <xdr:row>242</xdr:row>
      <xdr:rowOff>214312</xdr:rowOff>
    </xdr:from>
    <xdr:to>
      <xdr:col>6</xdr:col>
      <xdr:colOff>8564</xdr:colOff>
      <xdr:row>243</xdr:row>
      <xdr:rowOff>180122</xdr:rowOff>
    </xdr:to>
    <xdr:pic>
      <xdr:nvPicPr>
        <xdr:cNvPr id="857" name="Image 856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156" y="90118406"/>
          <a:ext cx="425283" cy="406341"/>
        </a:xfrm>
        <a:prstGeom prst="rect">
          <a:avLst/>
        </a:prstGeom>
      </xdr:spPr>
    </xdr:pic>
    <xdr:clientData/>
  </xdr:twoCellAnchor>
  <xdr:twoCellAnchor editAs="oneCell">
    <xdr:from>
      <xdr:col>6</xdr:col>
      <xdr:colOff>2119313</xdr:colOff>
      <xdr:row>273</xdr:row>
      <xdr:rowOff>35718</xdr:rowOff>
    </xdr:from>
    <xdr:to>
      <xdr:col>8</xdr:col>
      <xdr:colOff>56191</xdr:colOff>
      <xdr:row>273</xdr:row>
      <xdr:rowOff>434482</xdr:rowOff>
    </xdr:to>
    <xdr:pic>
      <xdr:nvPicPr>
        <xdr:cNvPr id="858" name="Image 857">
          <a:extLst>
            <a:ext uri="{FF2B5EF4-FFF2-40B4-BE49-F238E27FC236}">
              <a16:creationId xmlns="" xmlns:a16="http://schemas.microsoft.com/office/drawing/2014/main" id="{00000000-0008-0000-01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9188" y="101262656"/>
          <a:ext cx="425284" cy="398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1"/>
  <sheetViews>
    <sheetView showGridLines="0" tabSelected="1" view="pageBreakPreview" topLeftCell="A177" zoomScale="80" zoomScaleNormal="80" zoomScaleSheetLayoutView="80" workbookViewId="0">
      <selection activeCell="J193" sqref="J193"/>
    </sheetView>
  </sheetViews>
  <sheetFormatPr baseColWidth="10" defaultColWidth="7.42578125" defaultRowHeight="12.75"/>
  <cols>
    <col min="1" max="1" width="22.5703125" customWidth="1"/>
    <col min="2" max="2" width="1.7109375" customWidth="1"/>
    <col min="3" max="3" width="34.7109375" customWidth="1"/>
    <col min="4" max="4" width="2.85546875" customWidth="1"/>
    <col min="5" max="5" width="34.7109375" customWidth="1"/>
    <col min="6" max="6" width="2.85546875" customWidth="1"/>
    <col min="7" max="7" width="34.7109375" customWidth="1"/>
    <col min="8" max="8" width="2.7109375" customWidth="1"/>
    <col min="9" max="9" width="34.7109375" customWidth="1"/>
    <col min="10" max="10" width="2.85546875" customWidth="1"/>
    <col min="11" max="11" width="34.7109375" customWidth="1"/>
    <col min="12" max="12" width="2.85546875" customWidth="1"/>
    <col min="13" max="13" width="1.5703125" customWidth="1"/>
    <col min="14" max="14" width="12.7109375" customWidth="1"/>
    <col min="17" max="17" width="4.7109375" customWidth="1"/>
    <col min="18" max="18" width="2.5703125" customWidth="1"/>
  </cols>
  <sheetData>
    <row r="1" spans="1:28" s="2" customFormat="1" ht="23.25" customHeight="1">
      <c r="B1" s="13"/>
      <c r="C1" s="166"/>
      <c r="D1" s="166"/>
      <c r="E1" s="166"/>
      <c r="F1" s="166"/>
      <c r="G1" s="166"/>
      <c r="H1" s="166"/>
      <c r="I1" s="166"/>
      <c r="J1" s="166"/>
      <c r="K1" s="166"/>
      <c r="L1" s="74"/>
      <c r="M1" s="74"/>
    </row>
    <row r="2" spans="1:28" s="2" customFormat="1" ht="18.75" customHeight="1">
      <c r="B2" s="14"/>
      <c r="C2" s="177" t="s">
        <v>5</v>
      </c>
      <c r="D2" s="177"/>
      <c r="E2" s="177"/>
      <c r="F2" s="177"/>
      <c r="G2" s="177"/>
      <c r="H2" s="177"/>
      <c r="I2" s="177"/>
      <c r="J2" s="177"/>
      <c r="K2" s="177"/>
      <c r="L2" s="75"/>
      <c r="M2" s="75"/>
      <c r="S2" s="3"/>
      <c r="T2" s="3"/>
      <c r="U2" s="6"/>
      <c r="V2" s="4"/>
      <c r="W2" s="3"/>
      <c r="X2" s="3"/>
      <c r="Y2" s="6"/>
      <c r="Z2" s="4"/>
      <c r="AA2" s="3"/>
    </row>
    <row r="3" spans="1:28" s="2" customFormat="1" ht="15.75" customHeight="1">
      <c r="B3" s="14"/>
      <c r="C3" s="18"/>
      <c r="D3" s="19"/>
      <c r="E3" s="19"/>
      <c r="F3" s="19"/>
      <c r="G3" s="19"/>
      <c r="H3" s="19"/>
      <c r="I3" s="72"/>
      <c r="J3" s="19"/>
      <c r="K3" s="19"/>
      <c r="L3" s="19"/>
      <c r="M3" s="19"/>
      <c r="S3" s="168" t="s">
        <v>6</v>
      </c>
      <c r="T3" s="168"/>
      <c r="U3" s="168"/>
      <c r="V3" s="168"/>
      <c r="W3" s="168"/>
      <c r="X3" s="168"/>
      <c r="Y3" s="168"/>
      <c r="Z3" s="4"/>
      <c r="AA3" s="3"/>
    </row>
    <row r="4" spans="1:28" s="2" customFormat="1" ht="23.25" customHeight="1">
      <c r="B4" s="32"/>
      <c r="C4" s="55" t="s">
        <v>0</v>
      </c>
      <c r="D4" s="55"/>
      <c r="E4" s="55" t="s">
        <v>1</v>
      </c>
      <c r="F4" s="55"/>
      <c r="G4" s="55" t="s">
        <v>2</v>
      </c>
      <c r="H4" s="55"/>
      <c r="I4" s="55" t="s">
        <v>3</v>
      </c>
      <c r="J4" s="55"/>
      <c r="K4" s="55" t="s">
        <v>4</v>
      </c>
      <c r="L4" s="55"/>
      <c r="M4" s="58"/>
      <c r="S4" s="5"/>
      <c r="T4" s="5"/>
      <c r="U4" s="5"/>
      <c r="V4" s="5"/>
      <c r="W4" s="8"/>
      <c r="X4" s="5"/>
      <c r="Y4" s="5"/>
      <c r="Z4" s="5"/>
      <c r="AA4" s="5"/>
    </row>
    <row r="5" spans="1:28" s="2" customFormat="1" ht="35.1" customHeight="1">
      <c r="A5" s="173"/>
      <c r="B5" s="29"/>
      <c r="C5" s="165" t="s">
        <v>187</v>
      </c>
      <c r="D5" s="38"/>
      <c r="E5" s="133" t="s">
        <v>257</v>
      </c>
      <c r="F5" s="38"/>
      <c r="G5" s="133" t="s">
        <v>7</v>
      </c>
      <c r="H5" s="38"/>
      <c r="I5" s="165" t="s">
        <v>8</v>
      </c>
      <c r="J5" s="42"/>
      <c r="K5" s="133" t="s">
        <v>188</v>
      </c>
      <c r="L5" s="42"/>
      <c r="M5" s="27"/>
      <c r="S5" s="6"/>
      <c r="T5" s="7"/>
      <c r="U5" s="3"/>
      <c r="V5" s="7"/>
      <c r="W5" s="3"/>
      <c r="X5" s="7"/>
      <c r="Y5" s="3"/>
      <c r="Z5" s="7"/>
      <c r="AA5" s="11"/>
    </row>
    <row r="6" spans="1:28" s="2" customFormat="1" ht="35.1" customHeight="1">
      <c r="A6" s="174"/>
      <c r="B6" s="30"/>
      <c r="C6" s="165"/>
      <c r="D6" s="39"/>
      <c r="E6" s="133"/>
      <c r="F6" s="39"/>
      <c r="G6" s="133"/>
      <c r="H6" s="39"/>
      <c r="I6" s="165"/>
      <c r="J6" s="44"/>
      <c r="K6" s="133"/>
      <c r="L6" s="44"/>
      <c r="M6" s="27"/>
      <c r="N6" s="206"/>
      <c r="O6" s="206"/>
      <c r="P6" s="206"/>
      <c r="Q6" s="206"/>
      <c r="S6" s="168" t="s">
        <v>9</v>
      </c>
      <c r="T6" s="168"/>
      <c r="U6" s="168"/>
      <c r="V6" s="168"/>
      <c r="W6" s="168"/>
      <c r="X6" s="168"/>
      <c r="Y6" s="168"/>
      <c r="Z6" s="7"/>
      <c r="AA6" s="11"/>
      <c r="AB6" s="204"/>
    </row>
    <row r="7" spans="1:28" s="2" customFormat="1" ht="35.1" customHeight="1">
      <c r="A7" s="173"/>
      <c r="B7" s="29"/>
      <c r="C7" s="132" t="s">
        <v>192</v>
      </c>
      <c r="D7" s="38"/>
      <c r="E7" s="132" t="s">
        <v>10</v>
      </c>
      <c r="F7" s="38"/>
      <c r="G7" s="132" t="s">
        <v>227</v>
      </c>
      <c r="H7" s="38"/>
      <c r="I7" s="132" t="s">
        <v>11</v>
      </c>
      <c r="J7" s="43"/>
      <c r="K7" s="132" t="s">
        <v>12</v>
      </c>
      <c r="L7" s="43"/>
      <c r="M7" s="56"/>
      <c r="O7" s="35"/>
      <c r="P7" s="35"/>
      <c r="Q7" s="35"/>
      <c r="S7" s="11"/>
      <c r="T7" s="8"/>
      <c r="U7" s="8"/>
      <c r="V7" s="8"/>
      <c r="W7" s="5"/>
      <c r="X7" s="8"/>
      <c r="Y7" s="8"/>
      <c r="Z7" s="8"/>
      <c r="AA7" s="8"/>
      <c r="AB7" s="204"/>
    </row>
    <row r="8" spans="1:28" s="2" customFormat="1" ht="35.1" customHeight="1">
      <c r="A8" s="175"/>
      <c r="B8" s="31"/>
      <c r="C8" s="132"/>
      <c r="D8" s="39"/>
      <c r="E8" s="132"/>
      <c r="F8" s="39"/>
      <c r="G8" s="132"/>
      <c r="H8" s="39"/>
      <c r="I8" s="132"/>
      <c r="J8" s="45"/>
      <c r="K8" s="132"/>
      <c r="L8" s="45"/>
      <c r="M8" s="56"/>
      <c r="N8" s="140" t="s">
        <v>13</v>
      </c>
      <c r="O8" s="140"/>
      <c r="P8" s="140"/>
      <c r="Q8" s="140"/>
      <c r="S8" s="168" t="s">
        <v>14</v>
      </c>
      <c r="T8" s="168"/>
      <c r="U8" s="168"/>
      <c r="V8" s="168"/>
      <c r="W8" s="168"/>
      <c r="X8" s="168"/>
      <c r="Y8" s="168"/>
      <c r="Z8" s="8"/>
      <c r="AA8" s="8"/>
      <c r="AB8" s="205"/>
    </row>
    <row r="9" spans="1:28" s="2" customFormat="1" ht="35.1" customHeight="1">
      <c r="A9" s="175"/>
      <c r="B9" s="31"/>
      <c r="C9" s="132" t="s">
        <v>226</v>
      </c>
      <c r="D9" s="38"/>
      <c r="E9" s="132" t="s">
        <v>15</v>
      </c>
      <c r="F9" s="38"/>
      <c r="G9" s="132" t="s">
        <v>16</v>
      </c>
      <c r="H9" s="38"/>
      <c r="I9" s="132" t="s">
        <v>17</v>
      </c>
      <c r="J9" s="43"/>
      <c r="K9" s="132" t="s">
        <v>16</v>
      </c>
      <c r="L9" s="43"/>
      <c r="M9" s="56"/>
      <c r="N9" s="140"/>
      <c r="O9" s="140"/>
      <c r="P9" s="140"/>
      <c r="Q9" s="140"/>
      <c r="S9" s="8"/>
      <c r="T9" s="8"/>
      <c r="U9" s="3"/>
      <c r="V9" s="3"/>
      <c r="W9" s="5"/>
      <c r="X9" s="3"/>
      <c r="Y9" s="10"/>
      <c r="Z9" s="3"/>
      <c r="AA9" s="3"/>
      <c r="AB9" s="205"/>
    </row>
    <row r="10" spans="1:28" s="2" customFormat="1" ht="35.1" customHeight="1">
      <c r="A10" s="176"/>
      <c r="B10" s="30"/>
      <c r="C10" s="132"/>
      <c r="D10" s="40"/>
      <c r="E10" s="132"/>
      <c r="F10" s="40"/>
      <c r="G10" s="132"/>
      <c r="H10" s="40"/>
      <c r="I10" s="132"/>
      <c r="J10" s="45"/>
      <c r="K10" s="132"/>
      <c r="L10" s="45"/>
      <c r="M10" s="56"/>
      <c r="N10" s="140"/>
      <c r="O10" s="140"/>
      <c r="P10" s="140"/>
      <c r="Q10" s="140"/>
      <c r="S10" s="8"/>
      <c r="T10" s="8"/>
      <c r="U10" s="3"/>
      <c r="V10" s="3"/>
      <c r="W10" s="5"/>
      <c r="X10" s="3"/>
      <c r="Y10" s="10"/>
      <c r="Z10" s="3"/>
      <c r="AA10" s="3"/>
      <c r="AB10" s="205"/>
    </row>
    <row r="11" spans="1:28" s="2" customFormat="1" ht="35.1" customHeight="1">
      <c r="A11" s="173"/>
      <c r="B11" s="29"/>
      <c r="C11" s="133" t="s">
        <v>18</v>
      </c>
      <c r="D11" s="38"/>
      <c r="E11" s="133" t="s">
        <v>19</v>
      </c>
      <c r="F11" s="38"/>
      <c r="G11" s="133" t="s">
        <v>20</v>
      </c>
      <c r="H11" s="38"/>
      <c r="I11" s="165" t="s">
        <v>21</v>
      </c>
      <c r="J11" s="142"/>
      <c r="K11" s="134" t="s">
        <v>189</v>
      </c>
      <c r="L11" s="142"/>
      <c r="M11" s="27"/>
      <c r="N11" s="140"/>
      <c r="O11" s="140"/>
      <c r="P11" s="140"/>
      <c r="Q11" s="140"/>
      <c r="AB11" s="205"/>
    </row>
    <row r="12" spans="1:28" s="2" customFormat="1" ht="35.1" customHeight="1">
      <c r="A12" s="174"/>
      <c r="B12" s="30"/>
      <c r="C12" s="133"/>
      <c r="D12" s="39"/>
      <c r="E12" s="133"/>
      <c r="F12" s="39"/>
      <c r="G12" s="133"/>
      <c r="H12" s="39"/>
      <c r="I12" s="165"/>
      <c r="J12" s="142"/>
      <c r="K12" s="135"/>
      <c r="L12" s="142"/>
      <c r="M12" s="27"/>
      <c r="N12" s="140"/>
      <c r="O12" s="140"/>
      <c r="P12" s="140"/>
      <c r="Q12" s="140"/>
      <c r="R12" s="46"/>
      <c r="AB12" s="204"/>
    </row>
    <row r="13" spans="1:28" s="2" customFormat="1" ht="35.1" customHeight="1">
      <c r="A13" s="171"/>
      <c r="B13" s="31"/>
      <c r="C13" s="132" t="s">
        <v>22</v>
      </c>
      <c r="D13" s="38"/>
      <c r="E13" s="132" t="s">
        <v>23</v>
      </c>
      <c r="F13" s="38"/>
      <c r="G13" s="132" t="s">
        <v>232</v>
      </c>
      <c r="H13" s="38"/>
      <c r="I13" s="132" t="s">
        <v>25</v>
      </c>
      <c r="J13" s="143"/>
      <c r="K13" s="134" t="s">
        <v>190</v>
      </c>
      <c r="L13" s="143"/>
      <c r="M13" s="27"/>
      <c r="N13" s="140"/>
      <c r="O13" s="140"/>
      <c r="P13" s="140"/>
      <c r="Q13" s="140"/>
      <c r="AB13" s="204"/>
    </row>
    <row r="14" spans="1:28" s="2" customFormat="1" ht="35.1" customHeight="1">
      <c r="A14" s="172"/>
      <c r="B14" s="30"/>
      <c r="C14" s="132"/>
      <c r="D14" s="39"/>
      <c r="E14" s="132"/>
      <c r="F14" s="39"/>
      <c r="G14" s="132"/>
      <c r="H14" s="39"/>
      <c r="I14" s="132"/>
      <c r="J14" s="143"/>
      <c r="K14" s="135"/>
      <c r="L14" s="143"/>
      <c r="M14" s="27"/>
      <c r="N14" s="140"/>
      <c r="O14" s="140"/>
      <c r="P14" s="140"/>
      <c r="Q14" s="140"/>
      <c r="AB14" s="204"/>
    </row>
    <row r="15" spans="1:28" s="2" customFormat="1" ht="20.25" customHeight="1">
      <c r="A15" s="25" t="s">
        <v>26</v>
      </c>
      <c r="B15" s="25"/>
      <c r="C15" s="25"/>
      <c r="D15" s="25"/>
      <c r="E15" s="25"/>
      <c r="F15" s="12"/>
      <c r="G15" s="12"/>
      <c r="H15" s="12"/>
      <c r="I15" s="12"/>
      <c r="J15" s="12"/>
      <c r="K15" s="12"/>
      <c r="L15" s="12"/>
      <c r="M15" s="12"/>
      <c r="N15" s="207" t="s">
        <v>191</v>
      </c>
      <c r="O15" s="207"/>
      <c r="P15" s="207"/>
      <c r="Q15" s="34"/>
      <c r="AB15" s="204"/>
    </row>
    <row r="16" spans="1:28" s="2" customFormat="1" ht="2.25" customHeight="1">
      <c r="B16" s="1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4"/>
      <c r="O16" s="34"/>
      <c r="P16" s="34"/>
      <c r="Q16" s="34"/>
    </row>
    <row r="17" spans="1:26" s="2" customFormat="1" ht="23.25" customHeight="1">
      <c r="B17" s="14"/>
      <c r="C17" s="178" t="s">
        <v>27</v>
      </c>
      <c r="D17" s="178"/>
      <c r="E17" s="178"/>
      <c r="F17" s="178"/>
      <c r="G17" s="178"/>
      <c r="H17" s="178"/>
      <c r="I17" s="178"/>
      <c r="J17" s="178"/>
      <c r="K17" s="178"/>
      <c r="L17" s="80"/>
      <c r="M17" s="80"/>
      <c r="N17" s="202" t="s">
        <v>28</v>
      </c>
      <c r="O17" s="202"/>
      <c r="P17" s="202"/>
      <c r="Q17" s="202"/>
    </row>
    <row r="18" spans="1:26" s="2" customFormat="1" ht="15.75" customHeight="1">
      <c r="B18" s="14"/>
      <c r="C18" s="18"/>
      <c r="D18" s="19"/>
      <c r="E18" s="18"/>
      <c r="F18" s="19"/>
      <c r="G18" s="19"/>
      <c r="H18" s="19"/>
      <c r="I18" s="115" t="s">
        <v>29</v>
      </c>
      <c r="J18" s="19"/>
      <c r="K18" s="19"/>
      <c r="L18" s="19"/>
      <c r="M18" s="19"/>
      <c r="N18" s="202"/>
      <c r="O18" s="202"/>
      <c r="P18" s="202"/>
      <c r="Q18" s="202"/>
    </row>
    <row r="19" spans="1:26" s="2" customFormat="1" ht="21.75" customHeight="1">
      <c r="B19" s="32"/>
      <c r="C19" s="55" t="s">
        <v>0</v>
      </c>
      <c r="D19" s="55"/>
      <c r="E19" s="55" t="s">
        <v>1</v>
      </c>
      <c r="F19" s="55"/>
      <c r="G19" s="55" t="s">
        <v>2</v>
      </c>
      <c r="H19" s="55"/>
      <c r="I19" s="55" t="s">
        <v>3</v>
      </c>
      <c r="J19" s="55"/>
      <c r="K19" s="55" t="s">
        <v>4</v>
      </c>
      <c r="L19" s="55"/>
      <c r="M19" s="58"/>
      <c r="N19" s="202"/>
      <c r="O19" s="202"/>
      <c r="P19" s="202"/>
      <c r="Q19" s="202"/>
      <c r="S19" s="3"/>
      <c r="T19" s="3"/>
      <c r="U19" s="4"/>
      <c r="V19" s="3"/>
      <c r="W19" s="3"/>
      <c r="X19" s="3"/>
      <c r="Y19" s="4"/>
      <c r="Z19" s="3"/>
    </row>
    <row r="20" spans="1:26" s="2" customFormat="1" ht="33.75" customHeight="1">
      <c r="A20" s="173"/>
      <c r="B20" s="29"/>
      <c r="C20" s="133" t="s">
        <v>30</v>
      </c>
      <c r="D20" s="38"/>
      <c r="E20" s="133" t="s">
        <v>206</v>
      </c>
      <c r="F20" s="38"/>
      <c r="G20" s="133" t="s">
        <v>229</v>
      </c>
      <c r="H20" s="38"/>
      <c r="I20" s="208" t="s">
        <v>31</v>
      </c>
      <c r="J20" s="119"/>
      <c r="K20" s="133" t="s">
        <v>258</v>
      </c>
      <c r="L20" s="38"/>
      <c r="M20" s="27"/>
      <c r="N20" s="202"/>
      <c r="O20" s="202"/>
      <c r="P20" s="202"/>
      <c r="Q20" s="202"/>
      <c r="S20" s="5"/>
      <c r="T20" s="5"/>
      <c r="U20" s="5"/>
      <c r="V20" s="6"/>
      <c r="W20" s="5"/>
      <c r="X20" s="5"/>
      <c r="Y20" s="5"/>
      <c r="Z20" s="5"/>
    </row>
    <row r="21" spans="1:26" s="2" customFormat="1" ht="33.75" customHeight="1">
      <c r="A21" s="174"/>
      <c r="B21" s="30"/>
      <c r="C21" s="133"/>
      <c r="D21" s="39"/>
      <c r="E21" s="133"/>
      <c r="F21" s="39"/>
      <c r="G21" s="133"/>
      <c r="H21" s="39"/>
      <c r="I21" s="208"/>
      <c r="J21" s="120"/>
      <c r="K21" s="133"/>
      <c r="L21" s="39"/>
      <c r="M21" s="27"/>
      <c r="N21" s="34"/>
      <c r="O21" s="34"/>
      <c r="P21" s="34"/>
      <c r="Q21" s="34"/>
      <c r="S21" s="5"/>
      <c r="T21" s="5"/>
      <c r="U21" s="5"/>
      <c r="V21" s="6"/>
      <c r="W21" s="5"/>
      <c r="X21" s="5"/>
      <c r="Y21" s="5"/>
      <c r="Z21" s="5"/>
    </row>
    <row r="22" spans="1:26" s="2" customFormat="1" ht="33.75" customHeight="1">
      <c r="A22" s="173"/>
      <c r="B22" s="29"/>
      <c r="C22" s="136" t="s">
        <v>32</v>
      </c>
      <c r="D22" s="137"/>
      <c r="E22" s="132" t="s">
        <v>255</v>
      </c>
      <c r="F22" s="38"/>
      <c r="G22" s="132" t="s">
        <v>33</v>
      </c>
      <c r="H22" s="38"/>
      <c r="I22" s="208" t="s">
        <v>193</v>
      </c>
      <c r="J22" s="119"/>
      <c r="K22" s="132" t="s">
        <v>34</v>
      </c>
      <c r="L22" s="38"/>
      <c r="M22" s="56"/>
      <c r="N22" s="203" t="s">
        <v>35</v>
      </c>
      <c r="O22" s="203"/>
      <c r="P22" s="203"/>
      <c r="Q22" s="203"/>
      <c r="S22" s="7"/>
      <c r="T22" s="6"/>
      <c r="U22" s="7"/>
      <c r="V22" s="5"/>
      <c r="W22" s="7"/>
      <c r="X22" s="3"/>
      <c r="Y22" s="7"/>
      <c r="Z22" s="9"/>
    </row>
    <row r="23" spans="1:26" s="2" customFormat="1" ht="33.75" customHeight="1">
      <c r="A23" s="175"/>
      <c r="B23" s="31"/>
      <c r="C23" s="138"/>
      <c r="D23" s="139"/>
      <c r="E23" s="132"/>
      <c r="F23" s="39"/>
      <c r="G23" s="132"/>
      <c r="H23" s="39"/>
      <c r="I23" s="208"/>
      <c r="J23" s="120"/>
      <c r="K23" s="132"/>
      <c r="L23" s="39"/>
      <c r="M23" s="56"/>
      <c r="N23" s="203"/>
      <c r="O23" s="203"/>
      <c r="P23" s="203"/>
      <c r="Q23" s="203"/>
      <c r="S23" s="7"/>
      <c r="T23" s="6"/>
      <c r="U23" s="7"/>
      <c r="V23" s="5"/>
      <c r="W23" s="7"/>
      <c r="X23" s="3"/>
      <c r="Y23" s="7"/>
      <c r="Z23" s="9"/>
    </row>
    <row r="24" spans="1:26" s="2" customFormat="1" ht="33.75" customHeight="1">
      <c r="A24" s="175"/>
      <c r="B24" s="31"/>
      <c r="C24" s="132" t="s">
        <v>16</v>
      </c>
      <c r="D24" s="38"/>
      <c r="E24" s="132" t="s">
        <v>256</v>
      </c>
      <c r="F24" s="38"/>
      <c r="G24" s="132" t="s">
        <v>203</v>
      </c>
      <c r="H24" s="38"/>
      <c r="I24" s="208" t="s">
        <v>16</v>
      </c>
      <c r="J24" s="119"/>
      <c r="K24" s="132" t="s">
        <v>36</v>
      </c>
      <c r="L24" s="38"/>
      <c r="M24" s="56"/>
      <c r="N24" s="203"/>
      <c r="O24" s="203"/>
      <c r="P24" s="203"/>
      <c r="Q24" s="203"/>
      <c r="S24" s="8"/>
      <c r="T24" s="8"/>
      <c r="U24" s="8"/>
      <c r="V24" s="8"/>
      <c r="W24" s="8"/>
      <c r="X24" s="8"/>
      <c r="Y24" s="8"/>
      <c r="Z24" s="8"/>
    </row>
    <row r="25" spans="1:26" s="2" customFormat="1" ht="33.75" customHeight="1">
      <c r="A25" s="176"/>
      <c r="B25" s="30"/>
      <c r="C25" s="132"/>
      <c r="D25" s="40"/>
      <c r="E25" s="132"/>
      <c r="F25" s="40"/>
      <c r="G25" s="132"/>
      <c r="H25" s="40"/>
      <c r="I25" s="208"/>
      <c r="J25" s="120"/>
      <c r="K25" s="132"/>
      <c r="L25" s="40"/>
      <c r="M25" s="56"/>
      <c r="N25" s="203"/>
      <c r="O25" s="203"/>
      <c r="P25" s="203"/>
      <c r="Q25" s="203"/>
      <c r="S25" s="8"/>
      <c r="T25" s="8"/>
      <c r="U25" s="8"/>
      <c r="V25" s="8"/>
      <c r="W25" s="8"/>
      <c r="X25" s="8"/>
      <c r="Y25" s="8"/>
      <c r="Z25" s="8"/>
    </row>
    <row r="26" spans="1:26" s="2" customFormat="1" ht="33.75" customHeight="1">
      <c r="A26" s="173"/>
      <c r="B26" s="29"/>
      <c r="C26" s="133" t="s">
        <v>37</v>
      </c>
      <c r="D26" s="38"/>
      <c r="E26" s="133" t="s">
        <v>228</v>
      </c>
      <c r="F26" s="38"/>
      <c r="G26" s="133" t="s">
        <v>38</v>
      </c>
      <c r="H26" s="38"/>
      <c r="I26" s="208" t="s">
        <v>39</v>
      </c>
      <c r="J26" s="119"/>
      <c r="K26" s="133" t="s">
        <v>70</v>
      </c>
      <c r="L26" s="38"/>
      <c r="M26" s="27"/>
      <c r="S26" s="8"/>
      <c r="T26" s="8"/>
      <c r="U26" s="3"/>
      <c r="V26" s="3"/>
      <c r="W26" s="3"/>
      <c r="X26" s="3"/>
      <c r="Y26" s="3"/>
      <c r="Z26" s="3"/>
    </row>
    <row r="27" spans="1:26" s="2" customFormat="1" ht="33.75" customHeight="1">
      <c r="A27" s="174"/>
      <c r="B27" s="30"/>
      <c r="C27" s="133"/>
      <c r="D27" s="39"/>
      <c r="E27" s="133"/>
      <c r="F27" s="39"/>
      <c r="G27" s="133"/>
      <c r="H27" s="39"/>
      <c r="I27" s="208"/>
      <c r="J27" s="120"/>
      <c r="K27" s="133"/>
      <c r="L27" s="39"/>
      <c r="M27" s="27"/>
      <c r="N27" s="167" t="s">
        <v>41</v>
      </c>
      <c r="O27" s="167"/>
      <c r="P27" s="167"/>
      <c r="Q27" s="167"/>
      <c r="S27" s="8"/>
      <c r="T27" s="8"/>
      <c r="U27" s="3"/>
      <c r="V27" s="3"/>
      <c r="W27" s="3"/>
      <c r="X27" s="3"/>
      <c r="Y27" s="3"/>
      <c r="Z27" s="3"/>
    </row>
    <row r="28" spans="1:26" s="2" customFormat="1" ht="33.75" customHeight="1">
      <c r="A28" s="171"/>
      <c r="B28" s="31"/>
      <c r="C28" s="132" t="s">
        <v>24</v>
      </c>
      <c r="D28" s="38"/>
      <c r="E28" s="132" t="s">
        <v>42</v>
      </c>
      <c r="F28" s="38"/>
      <c r="G28" s="132" t="s">
        <v>23</v>
      </c>
      <c r="H28" s="38"/>
      <c r="I28" s="208" t="s">
        <v>43</v>
      </c>
      <c r="J28" s="119"/>
      <c r="K28" s="132" t="s">
        <v>44</v>
      </c>
      <c r="L28" s="38"/>
      <c r="M28" s="79"/>
      <c r="N28" s="167"/>
      <c r="O28" s="167"/>
      <c r="P28" s="167"/>
      <c r="Q28" s="167"/>
    </row>
    <row r="29" spans="1:26" s="2" customFormat="1" ht="33.75" customHeight="1">
      <c r="A29" s="172"/>
      <c r="B29" s="30"/>
      <c r="C29" s="132"/>
      <c r="D29" s="39"/>
      <c r="E29" s="132"/>
      <c r="F29" s="39"/>
      <c r="G29" s="132"/>
      <c r="H29" s="39"/>
      <c r="I29" s="208"/>
      <c r="J29" s="120"/>
      <c r="K29" s="132"/>
      <c r="L29" s="39"/>
      <c r="M29" s="79"/>
      <c r="N29" s="167"/>
      <c r="O29" s="167"/>
      <c r="P29" s="167"/>
      <c r="Q29" s="167"/>
    </row>
    <row r="30" spans="1:26" s="2" customFormat="1" ht="19.5" customHeight="1">
      <c r="A30" s="25" t="s">
        <v>45</v>
      </c>
      <c r="B30" s="1"/>
      <c r="N30" s="33"/>
      <c r="O30" s="33"/>
      <c r="P30" s="33"/>
      <c r="Q30" s="33"/>
    </row>
    <row r="31" spans="1:26" s="2" customFormat="1" ht="24" customHeight="1">
      <c r="A31" s="37"/>
      <c r="B31" s="81"/>
      <c r="C31" s="113" t="s">
        <v>46</v>
      </c>
      <c r="D31" s="81"/>
      <c r="E31" s="83" t="s">
        <v>47</v>
      </c>
      <c r="F31" s="15"/>
      <c r="G31" s="82" t="s">
        <v>48</v>
      </c>
      <c r="H31" s="16"/>
      <c r="I31" s="82" t="s">
        <v>49</v>
      </c>
      <c r="J31" s="17"/>
      <c r="K31" s="82" t="s">
        <v>50</v>
      </c>
      <c r="L31" s="17"/>
      <c r="M31" s="17"/>
      <c r="N31" s="54"/>
      <c r="O31" s="54"/>
      <c r="P31" s="54"/>
      <c r="Q31" s="54"/>
    </row>
    <row r="32" spans="1:26" s="2" customFormat="1" ht="40.5" customHeight="1">
      <c r="B32" s="20"/>
      <c r="C32" s="20"/>
      <c r="D32" s="20"/>
      <c r="E32" s="20"/>
      <c r="F32" s="21"/>
      <c r="G32" s="21"/>
      <c r="H32" s="22"/>
      <c r="I32" s="21"/>
      <c r="J32" s="23"/>
      <c r="K32" s="21"/>
      <c r="L32" s="23"/>
      <c r="M32" s="23"/>
      <c r="N32" s="33"/>
      <c r="O32" s="33"/>
      <c r="P32" s="33"/>
      <c r="Q32" s="33"/>
    </row>
    <row r="33" spans="1:38" s="2" customFormat="1" ht="20.25" customHeight="1">
      <c r="A33" s="36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26"/>
    </row>
    <row r="34" spans="1:38" s="2" customFormat="1" ht="23.25" customHeight="1">
      <c r="B34" s="13"/>
      <c r="C34" s="166">
        <f>+C1</f>
        <v>0</v>
      </c>
      <c r="D34" s="166"/>
      <c r="E34" s="166"/>
      <c r="F34" s="166"/>
      <c r="G34" s="166"/>
      <c r="H34" s="166"/>
      <c r="I34" s="166"/>
      <c r="J34" s="166"/>
      <c r="K34" s="166"/>
      <c r="L34" s="74"/>
      <c r="M34" s="74"/>
    </row>
    <row r="35" spans="1:38" s="2" customFormat="1" ht="18.75" customHeight="1">
      <c r="B35" s="14"/>
      <c r="C35" s="177" t="s">
        <v>51</v>
      </c>
      <c r="D35" s="177"/>
      <c r="E35" s="177"/>
      <c r="F35" s="177"/>
      <c r="G35" s="177"/>
      <c r="H35" s="177"/>
      <c r="I35" s="177"/>
      <c r="J35" s="177"/>
      <c r="K35" s="177"/>
      <c r="L35" s="75"/>
      <c r="M35" s="75"/>
      <c r="S35" s="3"/>
      <c r="T35" s="3"/>
      <c r="U35" s="6"/>
      <c r="V35" s="4"/>
      <c r="W35" s="3"/>
      <c r="X35" s="3"/>
      <c r="Y35" s="6"/>
      <c r="Z35" s="4"/>
      <c r="AA35" s="3"/>
      <c r="AI35" s="167"/>
      <c r="AJ35" s="167"/>
      <c r="AK35" s="167"/>
      <c r="AL35" s="167"/>
    </row>
    <row r="36" spans="1:38" s="2" customFormat="1" ht="15.75" customHeight="1">
      <c r="B36" s="14"/>
      <c r="C36" s="18"/>
      <c r="D36" s="19"/>
      <c r="E36" s="19"/>
      <c r="F36" s="19"/>
      <c r="G36" s="19"/>
      <c r="H36" s="19"/>
      <c r="I36" s="129" t="s">
        <v>52</v>
      </c>
      <c r="J36" s="19"/>
      <c r="K36" s="19"/>
      <c r="L36" s="19"/>
      <c r="M36" s="19"/>
      <c r="S36" s="3"/>
      <c r="T36" s="3"/>
      <c r="U36" s="6"/>
      <c r="V36" s="4"/>
      <c r="W36" s="3"/>
      <c r="X36" s="3"/>
      <c r="Y36" s="6"/>
      <c r="Z36" s="4"/>
      <c r="AA36" s="3"/>
      <c r="AI36" s="167"/>
      <c r="AJ36" s="167"/>
      <c r="AK36" s="167"/>
      <c r="AL36" s="167"/>
    </row>
    <row r="37" spans="1:38" s="2" customFormat="1" ht="23.25" customHeight="1">
      <c r="B37" s="32"/>
      <c r="C37" s="55" t="s">
        <v>0</v>
      </c>
      <c r="D37" s="55"/>
      <c r="E37" s="55" t="s">
        <v>1</v>
      </c>
      <c r="F37" s="55"/>
      <c r="G37" s="55" t="s">
        <v>2</v>
      </c>
      <c r="H37" s="55"/>
      <c r="I37" s="55" t="s">
        <v>3</v>
      </c>
      <c r="J37" s="55"/>
      <c r="K37" s="55" t="s">
        <v>4</v>
      </c>
      <c r="L37" s="55"/>
      <c r="M37" s="58"/>
      <c r="S37" s="5"/>
      <c r="T37" s="5"/>
      <c r="U37" s="5"/>
      <c r="V37" s="5"/>
      <c r="W37" s="8"/>
      <c r="X37" s="5"/>
      <c r="Y37" s="5"/>
      <c r="Z37" s="5"/>
      <c r="AA37" s="5"/>
      <c r="AI37" s="167"/>
      <c r="AJ37" s="167"/>
      <c r="AK37" s="167"/>
      <c r="AL37" s="167"/>
    </row>
    <row r="38" spans="1:38" s="2" customFormat="1" ht="34.5" customHeight="1">
      <c r="A38" s="173"/>
      <c r="B38" s="29"/>
      <c r="C38" s="133" t="s">
        <v>53</v>
      </c>
      <c r="D38" s="38"/>
      <c r="E38" s="133" t="s">
        <v>8</v>
      </c>
      <c r="F38" s="38"/>
      <c r="G38" s="133" t="s">
        <v>54</v>
      </c>
      <c r="H38" s="38"/>
      <c r="I38" s="196"/>
      <c r="J38" s="180"/>
      <c r="K38" s="196"/>
      <c r="L38" s="180"/>
      <c r="M38" s="27"/>
      <c r="S38" s="6"/>
      <c r="T38" s="7"/>
      <c r="U38" s="3"/>
      <c r="V38" s="7"/>
      <c r="W38" s="3"/>
      <c r="X38" s="7"/>
      <c r="Y38" s="3"/>
      <c r="Z38" s="7"/>
      <c r="AA38" s="11"/>
    </row>
    <row r="39" spans="1:38" s="2" customFormat="1" ht="34.5" customHeight="1">
      <c r="A39" s="174"/>
      <c r="B39" s="30"/>
      <c r="C39" s="133"/>
      <c r="D39" s="39"/>
      <c r="E39" s="133"/>
      <c r="F39" s="39"/>
      <c r="G39" s="133"/>
      <c r="H39" s="39"/>
      <c r="I39" s="198"/>
      <c r="J39" s="182"/>
      <c r="K39" s="198"/>
      <c r="L39" s="182"/>
      <c r="M39" s="27"/>
      <c r="S39" s="6"/>
      <c r="T39" s="7"/>
      <c r="U39" s="3"/>
      <c r="V39" s="7"/>
      <c r="W39" s="3"/>
      <c r="X39" s="7"/>
      <c r="Y39" s="3"/>
      <c r="Z39" s="7"/>
      <c r="AA39" s="11"/>
    </row>
    <row r="40" spans="1:38" s="2" customFormat="1" ht="34.5" customHeight="1">
      <c r="A40" s="173"/>
      <c r="B40" s="29"/>
      <c r="C40" s="132" t="s">
        <v>225</v>
      </c>
      <c r="D40" s="38"/>
      <c r="E40" s="132" t="s">
        <v>55</v>
      </c>
      <c r="F40" s="38"/>
      <c r="G40" s="132" t="s">
        <v>194</v>
      </c>
      <c r="H40" s="38"/>
      <c r="I40" s="183"/>
      <c r="J40" s="182"/>
      <c r="K40" s="183"/>
      <c r="L40" s="182"/>
      <c r="M40" s="56"/>
      <c r="S40" s="11"/>
      <c r="T40" s="8"/>
      <c r="U40" s="8"/>
      <c r="V40" s="8"/>
      <c r="W40" s="5"/>
      <c r="X40" s="8"/>
      <c r="Y40" s="8"/>
      <c r="Z40" s="8"/>
      <c r="AA40" s="8"/>
    </row>
    <row r="41" spans="1:38" s="2" customFormat="1" ht="34.5" customHeight="1">
      <c r="A41" s="175"/>
      <c r="B41" s="31"/>
      <c r="C41" s="132"/>
      <c r="D41" s="39"/>
      <c r="E41" s="132"/>
      <c r="F41" s="39"/>
      <c r="G41" s="132"/>
      <c r="H41" s="39"/>
      <c r="I41" s="183"/>
      <c r="J41" s="182"/>
      <c r="K41" s="183"/>
      <c r="L41" s="182"/>
      <c r="M41" s="56"/>
      <c r="N41" s="209"/>
      <c r="O41" s="209"/>
      <c r="P41" s="209"/>
      <c r="Q41" s="209"/>
      <c r="S41" s="11"/>
      <c r="T41" s="8"/>
      <c r="U41" s="8"/>
      <c r="V41" s="8"/>
      <c r="W41" s="5"/>
      <c r="X41" s="8"/>
      <c r="Y41" s="8"/>
      <c r="Z41" s="8"/>
      <c r="AA41" s="8"/>
    </row>
    <row r="42" spans="1:38" s="2" customFormat="1" ht="34.5" customHeight="1">
      <c r="A42" s="175"/>
      <c r="B42" s="31"/>
      <c r="C42" s="132" t="s">
        <v>16</v>
      </c>
      <c r="D42" s="38"/>
      <c r="E42" s="132" t="s">
        <v>222</v>
      </c>
      <c r="F42" s="38"/>
      <c r="G42" s="132" t="s">
        <v>224</v>
      </c>
      <c r="H42" s="38"/>
      <c r="I42" s="183"/>
      <c r="J42" s="182"/>
      <c r="K42" s="183"/>
      <c r="L42" s="182"/>
      <c r="M42" s="56"/>
      <c r="N42" s="140" t="s">
        <v>234</v>
      </c>
      <c r="O42" s="140"/>
      <c r="P42" s="140"/>
      <c r="Q42" s="140"/>
      <c r="S42" s="8"/>
      <c r="T42" s="8"/>
      <c r="U42" s="3"/>
      <c r="V42" s="3"/>
      <c r="W42" s="5"/>
      <c r="X42" s="3"/>
      <c r="Y42" s="10"/>
      <c r="Z42" s="3"/>
      <c r="AA42" s="3"/>
    </row>
    <row r="43" spans="1:38" s="2" customFormat="1" ht="34.5" customHeight="1">
      <c r="A43" s="176"/>
      <c r="B43" s="30"/>
      <c r="C43" s="132"/>
      <c r="D43" s="40"/>
      <c r="E43" s="132"/>
      <c r="F43" s="40"/>
      <c r="G43" s="132"/>
      <c r="H43" s="40"/>
      <c r="I43" s="183"/>
      <c r="J43" s="182"/>
      <c r="K43" s="183"/>
      <c r="L43" s="182"/>
      <c r="M43" s="56"/>
      <c r="N43" s="140"/>
      <c r="O43" s="140"/>
      <c r="P43" s="140"/>
      <c r="Q43" s="140"/>
      <c r="S43" s="8"/>
      <c r="T43" s="8"/>
      <c r="U43" s="3"/>
      <c r="V43" s="3"/>
      <c r="W43" s="5"/>
      <c r="X43" s="3"/>
      <c r="Y43" s="10"/>
      <c r="Z43" s="3"/>
      <c r="AA43" s="3"/>
    </row>
    <row r="44" spans="1:38" s="2" customFormat="1" ht="34.5" customHeight="1">
      <c r="A44" s="173"/>
      <c r="B44" s="29"/>
      <c r="C44" s="133" t="s">
        <v>56</v>
      </c>
      <c r="D44" s="38"/>
      <c r="E44" s="133" t="s">
        <v>40</v>
      </c>
      <c r="F44" s="38"/>
      <c r="G44" s="133" t="s">
        <v>57</v>
      </c>
      <c r="H44" s="38"/>
      <c r="I44" s="183"/>
      <c r="J44" s="182"/>
      <c r="K44" s="183"/>
      <c r="L44" s="182"/>
      <c r="M44" s="27"/>
      <c r="N44" s="140"/>
      <c r="O44" s="140"/>
      <c r="P44" s="140"/>
      <c r="Q44" s="140"/>
    </row>
    <row r="45" spans="1:38" s="2" customFormat="1" ht="34.5" customHeight="1">
      <c r="A45" s="174"/>
      <c r="B45" s="30"/>
      <c r="C45" s="133"/>
      <c r="D45" s="39"/>
      <c r="E45" s="133"/>
      <c r="F45" s="39"/>
      <c r="G45" s="133"/>
      <c r="H45" s="39"/>
      <c r="I45" s="183"/>
      <c r="J45" s="182"/>
      <c r="K45" s="183"/>
      <c r="L45" s="182"/>
      <c r="M45" s="27"/>
      <c r="N45" s="140"/>
      <c r="O45" s="140"/>
      <c r="P45" s="140"/>
      <c r="Q45" s="140"/>
    </row>
    <row r="46" spans="1:38" s="2" customFormat="1" ht="34.5" customHeight="1">
      <c r="A46" s="171"/>
      <c r="B46" s="31"/>
      <c r="C46" s="132" t="s">
        <v>24</v>
      </c>
      <c r="D46" s="38"/>
      <c r="E46" s="132" t="s">
        <v>22</v>
      </c>
      <c r="F46" s="38"/>
      <c r="G46" s="132" t="s">
        <v>58</v>
      </c>
      <c r="H46" s="38"/>
      <c r="I46" s="183"/>
      <c r="J46" s="182"/>
      <c r="K46" s="183"/>
      <c r="L46" s="182"/>
      <c r="M46" s="79"/>
      <c r="N46" s="140"/>
      <c r="O46" s="140"/>
      <c r="P46" s="140"/>
      <c r="Q46" s="140"/>
    </row>
    <row r="47" spans="1:38" s="2" customFormat="1" ht="34.5" customHeight="1">
      <c r="A47" s="172"/>
      <c r="B47" s="30"/>
      <c r="C47" s="132"/>
      <c r="D47" s="39"/>
      <c r="E47" s="132"/>
      <c r="F47" s="39"/>
      <c r="G47" s="132"/>
      <c r="H47" s="39"/>
      <c r="I47" s="184"/>
      <c r="J47" s="185"/>
      <c r="K47" s="184"/>
      <c r="L47" s="185"/>
      <c r="M47" s="79"/>
      <c r="N47" s="140"/>
      <c r="O47" s="140"/>
      <c r="P47" s="140"/>
      <c r="Q47" s="140"/>
    </row>
    <row r="48" spans="1:38" s="2" customFormat="1" ht="20.25" customHeight="1">
      <c r="A48" s="25" t="s">
        <v>59</v>
      </c>
      <c r="B48" s="25"/>
      <c r="C48" s="25"/>
      <c r="D48" s="25"/>
      <c r="E48" s="25"/>
      <c r="F48" s="12"/>
      <c r="G48" s="12"/>
      <c r="H48" s="12"/>
      <c r="I48" s="12"/>
      <c r="J48" s="12"/>
      <c r="K48" s="12"/>
      <c r="L48" s="12"/>
      <c r="M48" s="12"/>
      <c r="N48" s="207" t="s">
        <v>191</v>
      </c>
      <c r="O48" s="207"/>
      <c r="P48" s="207"/>
      <c r="Q48" s="50"/>
    </row>
    <row r="49" spans="1:26" s="2" customFormat="1" ht="2.25" customHeight="1">
      <c r="B49" s="1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50"/>
      <c r="O49" s="50"/>
      <c r="P49" s="50"/>
      <c r="Q49" s="50"/>
    </row>
    <row r="50" spans="1:26" s="2" customFormat="1" ht="23.25" customHeight="1">
      <c r="B50" s="14"/>
      <c r="C50" s="178" t="s">
        <v>60</v>
      </c>
      <c r="D50" s="178"/>
      <c r="E50" s="178"/>
      <c r="F50" s="178"/>
      <c r="G50" s="178"/>
      <c r="H50" s="178"/>
      <c r="I50" s="178"/>
      <c r="J50" s="178"/>
      <c r="K50" s="178"/>
      <c r="L50" s="80"/>
      <c r="M50" s="80"/>
      <c r="N50" s="202" t="s">
        <v>28</v>
      </c>
      <c r="O50" s="202"/>
      <c r="P50" s="202"/>
      <c r="Q50" s="202"/>
    </row>
    <row r="51" spans="1:26" s="2" customFormat="1" ht="15.75" customHeight="1">
      <c r="B51" s="14"/>
      <c r="C51" s="18"/>
      <c r="D51" s="19"/>
      <c r="E51" s="18"/>
      <c r="F51" s="19"/>
      <c r="G51" s="19"/>
      <c r="H51" s="19"/>
      <c r="I51" s="68"/>
      <c r="J51" s="19"/>
      <c r="K51" s="19"/>
      <c r="L51" s="19"/>
      <c r="M51" s="19"/>
      <c r="N51" s="202"/>
      <c r="O51" s="202"/>
      <c r="P51" s="202"/>
      <c r="Q51" s="202"/>
    </row>
    <row r="52" spans="1:26" s="2" customFormat="1" ht="21.75" customHeight="1">
      <c r="B52" s="32"/>
      <c r="C52" s="55" t="s">
        <v>0</v>
      </c>
      <c r="D52" s="55"/>
      <c r="E52" s="55" t="s">
        <v>1</v>
      </c>
      <c r="F52" s="55"/>
      <c r="G52" s="55" t="s">
        <v>2</v>
      </c>
      <c r="H52" s="55"/>
      <c r="I52" s="55" t="s">
        <v>3</v>
      </c>
      <c r="J52" s="55"/>
      <c r="K52" s="55" t="s">
        <v>4</v>
      </c>
      <c r="L52" s="55"/>
      <c r="M52" s="58"/>
      <c r="N52" s="202"/>
      <c r="O52" s="202"/>
      <c r="P52" s="202"/>
      <c r="Q52" s="202"/>
      <c r="S52" s="3"/>
      <c r="T52" s="3"/>
      <c r="U52" s="4"/>
      <c r="V52" s="3"/>
      <c r="W52" s="3"/>
      <c r="X52" s="3"/>
      <c r="Y52" s="4"/>
      <c r="Z52" s="3"/>
    </row>
    <row r="53" spans="1:26" s="2" customFormat="1" ht="34.5" customHeight="1">
      <c r="A53" s="173"/>
      <c r="B53" s="29"/>
      <c r="C53" s="133" t="s">
        <v>207</v>
      </c>
      <c r="D53" s="38"/>
      <c r="E53" s="133" t="s">
        <v>214</v>
      </c>
      <c r="F53" s="38"/>
      <c r="G53" s="133" t="s">
        <v>61</v>
      </c>
      <c r="H53" s="38"/>
      <c r="I53" s="133" t="s">
        <v>230</v>
      </c>
      <c r="J53" s="38"/>
      <c r="K53" s="133" t="s">
        <v>62</v>
      </c>
      <c r="L53" s="38"/>
      <c r="M53" s="57"/>
      <c r="N53" s="202"/>
      <c r="O53" s="202"/>
      <c r="P53" s="202"/>
      <c r="Q53" s="202"/>
      <c r="S53" s="5"/>
      <c r="T53" s="5"/>
      <c r="U53" s="5"/>
      <c r="V53" s="6"/>
      <c r="W53" s="5"/>
      <c r="X53" s="5"/>
      <c r="Y53" s="5"/>
      <c r="Z53" s="5"/>
    </row>
    <row r="54" spans="1:26" s="2" customFormat="1" ht="34.5" customHeight="1">
      <c r="A54" s="174"/>
      <c r="B54" s="30"/>
      <c r="C54" s="133"/>
      <c r="D54" s="39"/>
      <c r="E54" s="133"/>
      <c r="F54" s="39"/>
      <c r="G54" s="133"/>
      <c r="H54" s="39"/>
      <c r="I54" s="133"/>
      <c r="J54" s="39"/>
      <c r="K54" s="133"/>
      <c r="L54" s="39"/>
      <c r="M54" s="57"/>
      <c r="N54" s="34"/>
      <c r="O54" s="34"/>
      <c r="P54" s="34"/>
      <c r="Q54" s="34"/>
      <c r="S54" s="5"/>
      <c r="T54" s="5"/>
      <c r="U54" s="5"/>
      <c r="V54" s="6"/>
      <c r="W54" s="5"/>
      <c r="X54" s="5"/>
      <c r="Y54" s="5"/>
      <c r="Z54" s="5"/>
    </row>
    <row r="55" spans="1:26" s="2" customFormat="1" ht="34.5" customHeight="1">
      <c r="A55" s="173"/>
      <c r="B55" s="29"/>
      <c r="C55" s="132" t="s">
        <v>63</v>
      </c>
      <c r="D55" s="38"/>
      <c r="E55" s="132" t="s">
        <v>64</v>
      </c>
      <c r="F55" s="38"/>
      <c r="G55" s="132" t="s">
        <v>65</v>
      </c>
      <c r="H55" s="38"/>
      <c r="I55" s="136" t="s">
        <v>170</v>
      </c>
      <c r="J55" s="137"/>
      <c r="K55" s="132" t="s">
        <v>195</v>
      </c>
      <c r="L55" s="38"/>
      <c r="M55" s="56"/>
      <c r="N55" s="203" t="s">
        <v>35</v>
      </c>
      <c r="O55" s="203"/>
      <c r="P55" s="203"/>
      <c r="Q55" s="203"/>
      <c r="S55" s="7"/>
      <c r="T55" s="6"/>
      <c r="U55" s="7"/>
      <c r="V55" s="5"/>
      <c r="W55" s="7"/>
      <c r="X55" s="3"/>
      <c r="Y55" s="7"/>
      <c r="Z55" s="9"/>
    </row>
    <row r="56" spans="1:26" s="2" customFormat="1" ht="34.5" customHeight="1">
      <c r="A56" s="175"/>
      <c r="B56" s="31"/>
      <c r="C56" s="132"/>
      <c r="D56" s="39"/>
      <c r="E56" s="132"/>
      <c r="F56" s="39"/>
      <c r="G56" s="132"/>
      <c r="H56" s="39"/>
      <c r="I56" s="138"/>
      <c r="J56" s="139"/>
      <c r="K56" s="132"/>
      <c r="L56" s="39"/>
      <c r="M56" s="56"/>
      <c r="N56" s="203"/>
      <c r="O56" s="203"/>
      <c r="P56" s="203"/>
      <c r="Q56" s="203"/>
      <c r="S56" s="7"/>
      <c r="T56" s="6"/>
      <c r="U56" s="7"/>
      <c r="V56" s="5"/>
      <c r="W56" s="7"/>
      <c r="X56" s="3"/>
      <c r="Y56" s="7"/>
      <c r="Z56" s="9"/>
    </row>
    <row r="57" spans="1:26" s="2" customFormat="1" ht="34.5" customHeight="1">
      <c r="A57" s="175"/>
      <c r="B57" s="31"/>
      <c r="C57" s="132" t="s">
        <v>259</v>
      </c>
      <c r="D57" s="38"/>
      <c r="E57" s="132" t="s">
        <v>16</v>
      </c>
      <c r="F57" s="38"/>
      <c r="G57" s="132" t="s">
        <v>67</v>
      </c>
      <c r="H57" s="38"/>
      <c r="I57" s="132" t="s">
        <v>16</v>
      </c>
      <c r="J57" s="38"/>
      <c r="K57" s="132" t="s">
        <v>69</v>
      </c>
      <c r="L57" s="38"/>
      <c r="M57" s="56"/>
      <c r="N57" s="203"/>
      <c r="O57" s="203"/>
      <c r="P57" s="203"/>
      <c r="Q57" s="203"/>
      <c r="S57" s="8"/>
      <c r="T57" s="8"/>
      <c r="U57" s="8"/>
      <c r="V57" s="8"/>
      <c r="W57" s="8"/>
      <c r="X57" s="8"/>
      <c r="Y57" s="8"/>
      <c r="Z57" s="8"/>
    </row>
    <row r="58" spans="1:26" s="2" customFormat="1" ht="34.5" customHeight="1">
      <c r="A58" s="176"/>
      <c r="B58" s="30"/>
      <c r="C58" s="132"/>
      <c r="D58" s="40"/>
      <c r="E58" s="132"/>
      <c r="F58" s="40"/>
      <c r="G58" s="132"/>
      <c r="H58" s="40"/>
      <c r="I58" s="132"/>
      <c r="J58" s="40"/>
      <c r="K58" s="132"/>
      <c r="L58" s="40"/>
      <c r="M58" s="56"/>
      <c r="N58" s="203"/>
      <c r="O58" s="203"/>
      <c r="P58" s="203"/>
      <c r="Q58" s="203"/>
      <c r="S58" s="8"/>
      <c r="T58" s="8"/>
      <c r="U58" s="8"/>
      <c r="V58" s="8"/>
      <c r="W58" s="8"/>
      <c r="X58" s="8"/>
      <c r="Y58" s="8"/>
      <c r="Z58" s="8"/>
    </row>
    <row r="59" spans="1:26" s="2" customFormat="1" ht="34.5" customHeight="1">
      <c r="A59" s="173"/>
      <c r="B59" s="29"/>
      <c r="C59" s="133" t="s">
        <v>19</v>
      </c>
      <c r="D59" s="38"/>
      <c r="E59" s="133" t="s">
        <v>70</v>
      </c>
      <c r="F59" s="38"/>
      <c r="G59" s="133" t="s">
        <v>21</v>
      </c>
      <c r="H59" s="38"/>
      <c r="I59" s="134" t="s">
        <v>189</v>
      </c>
      <c r="J59" s="38"/>
      <c r="K59" s="133" t="s">
        <v>71</v>
      </c>
      <c r="L59" s="38"/>
      <c r="M59" s="77"/>
      <c r="S59" s="8"/>
      <c r="T59" s="8"/>
      <c r="U59" s="3"/>
      <c r="V59" s="3"/>
      <c r="W59" s="3"/>
      <c r="X59" s="3"/>
      <c r="Y59" s="3"/>
      <c r="Z59" s="3"/>
    </row>
    <row r="60" spans="1:26" s="2" customFormat="1" ht="34.5" customHeight="1">
      <c r="A60" s="174"/>
      <c r="B60" s="30"/>
      <c r="C60" s="133"/>
      <c r="D60" s="39"/>
      <c r="E60" s="133"/>
      <c r="F60" s="39"/>
      <c r="G60" s="133"/>
      <c r="H60" s="39"/>
      <c r="I60" s="135"/>
      <c r="J60" s="39"/>
      <c r="K60" s="133"/>
      <c r="L60" s="39"/>
      <c r="M60" s="77"/>
      <c r="N60" s="167" t="s">
        <v>41</v>
      </c>
      <c r="O60" s="167"/>
      <c r="P60" s="167"/>
      <c r="Q60" s="167"/>
      <c r="S60" s="8"/>
      <c r="T60" s="8"/>
      <c r="U60" s="3"/>
      <c r="V60" s="3"/>
      <c r="W60" s="3"/>
      <c r="X60" s="3"/>
      <c r="Y60" s="3"/>
      <c r="Z60" s="3"/>
    </row>
    <row r="61" spans="1:26" s="2" customFormat="1" ht="34.5" customHeight="1">
      <c r="A61" s="171"/>
      <c r="B61" s="31"/>
      <c r="C61" s="132" t="s">
        <v>72</v>
      </c>
      <c r="D61" s="38"/>
      <c r="E61" s="132" t="s">
        <v>260</v>
      </c>
      <c r="F61" s="38"/>
      <c r="G61" s="132" t="s">
        <v>25</v>
      </c>
      <c r="H61" s="38"/>
      <c r="I61" s="132" t="s">
        <v>44</v>
      </c>
      <c r="J61" s="38"/>
      <c r="K61" s="132" t="s">
        <v>73</v>
      </c>
      <c r="L61" s="38"/>
      <c r="M61" s="78"/>
      <c r="N61" s="167"/>
      <c r="O61" s="167"/>
      <c r="P61" s="167"/>
      <c r="Q61" s="167"/>
    </row>
    <row r="62" spans="1:26" s="2" customFormat="1" ht="34.5" customHeight="1">
      <c r="A62" s="172"/>
      <c r="B62" s="30"/>
      <c r="C62" s="132"/>
      <c r="D62" s="39"/>
      <c r="E62" s="132"/>
      <c r="F62" s="39"/>
      <c r="G62" s="132"/>
      <c r="H62" s="39"/>
      <c r="I62" s="132"/>
      <c r="J62" s="39"/>
      <c r="K62" s="132"/>
      <c r="L62" s="39"/>
      <c r="M62" s="78"/>
      <c r="N62" s="167"/>
      <c r="O62" s="167"/>
      <c r="P62" s="167"/>
      <c r="Q62" s="167"/>
    </row>
    <row r="63" spans="1:26" s="2" customFormat="1" ht="19.5" customHeight="1">
      <c r="A63" s="25" t="s">
        <v>74</v>
      </c>
      <c r="B63" s="1"/>
      <c r="N63" s="49"/>
      <c r="O63" s="49"/>
      <c r="P63" s="49"/>
      <c r="Q63" s="49"/>
    </row>
    <row r="64" spans="1:26" s="2" customFormat="1" ht="24" customHeight="1">
      <c r="A64" s="37"/>
      <c r="B64" s="81"/>
      <c r="C64" s="113" t="s">
        <v>46</v>
      </c>
      <c r="D64" s="81"/>
      <c r="E64" s="83" t="s">
        <v>47</v>
      </c>
      <c r="F64" s="15"/>
      <c r="G64" s="82" t="s">
        <v>48</v>
      </c>
      <c r="H64" s="16"/>
      <c r="I64" s="82" t="s">
        <v>49</v>
      </c>
      <c r="J64" s="17"/>
      <c r="K64" s="82" t="s">
        <v>50</v>
      </c>
      <c r="L64" s="17"/>
      <c r="M64" s="17"/>
      <c r="N64" s="54"/>
      <c r="O64" s="54"/>
      <c r="P64" s="54"/>
      <c r="Q64" s="54"/>
    </row>
    <row r="65" spans="1:27" s="2" customFormat="1" ht="40.5" customHeight="1">
      <c r="B65" s="20"/>
      <c r="C65" s="20"/>
      <c r="D65" s="20"/>
      <c r="E65" s="20"/>
      <c r="F65" s="21"/>
      <c r="G65" s="21"/>
      <c r="H65" s="22"/>
      <c r="I65" s="21"/>
      <c r="J65" s="23"/>
      <c r="K65" s="21"/>
      <c r="L65" s="23"/>
      <c r="M65" s="23"/>
      <c r="N65" s="49"/>
      <c r="O65" s="49"/>
      <c r="P65" s="49"/>
      <c r="Q65" s="49"/>
    </row>
    <row r="66" spans="1:27" s="2" customFormat="1" ht="20.25" customHeight="1">
      <c r="A66" s="36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26"/>
    </row>
    <row r="67" spans="1:27" s="2" customFormat="1" ht="23.25" customHeight="1">
      <c r="B67" s="13"/>
      <c r="C67" s="166">
        <f>+C1</f>
        <v>0</v>
      </c>
      <c r="D67" s="166"/>
      <c r="E67" s="166"/>
      <c r="F67" s="166"/>
      <c r="G67" s="166"/>
      <c r="H67" s="166"/>
      <c r="I67" s="166"/>
      <c r="J67" s="166"/>
      <c r="K67" s="166"/>
      <c r="L67" s="74"/>
      <c r="M67" s="74"/>
    </row>
    <row r="68" spans="1:27" s="2" customFormat="1" ht="18.75" customHeight="1">
      <c r="B68" s="14"/>
      <c r="C68" s="177" t="s">
        <v>75</v>
      </c>
      <c r="D68" s="177"/>
      <c r="E68" s="177"/>
      <c r="F68" s="177"/>
      <c r="G68" s="177"/>
      <c r="H68" s="177"/>
      <c r="I68" s="177"/>
      <c r="J68" s="177"/>
      <c r="K68" s="177"/>
      <c r="L68" s="75"/>
      <c r="M68" s="75"/>
      <c r="S68" s="3"/>
      <c r="T68" s="3"/>
      <c r="U68" s="6"/>
      <c r="V68" s="4"/>
      <c r="W68" s="3"/>
      <c r="X68" s="3"/>
      <c r="Y68" s="6"/>
      <c r="Z68" s="4"/>
      <c r="AA68" s="3"/>
    </row>
    <row r="69" spans="1:27" s="2" customFormat="1" ht="15.75" customHeight="1">
      <c r="B69" s="14"/>
      <c r="C69" s="18" t="s">
        <v>76</v>
      </c>
      <c r="D69" s="19"/>
      <c r="E69" s="19"/>
      <c r="F69" s="19"/>
      <c r="G69" s="71"/>
      <c r="H69" s="19"/>
      <c r="I69" s="19"/>
      <c r="J69" s="19"/>
      <c r="K69" s="19"/>
      <c r="L69" s="19"/>
      <c r="M69" s="19"/>
      <c r="S69" s="3"/>
      <c r="T69" s="3"/>
      <c r="U69" s="6"/>
      <c r="V69" s="4"/>
      <c r="W69" s="3"/>
      <c r="X69" s="3"/>
      <c r="Y69" s="6"/>
      <c r="Z69" s="4"/>
      <c r="AA69" s="3"/>
    </row>
    <row r="70" spans="1:27" s="2" customFormat="1" ht="23.25" customHeight="1">
      <c r="B70" s="32"/>
      <c r="C70" s="55" t="s">
        <v>0</v>
      </c>
      <c r="D70" s="55"/>
      <c r="E70" s="55" t="s">
        <v>1</v>
      </c>
      <c r="F70" s="55"/>
      <c r="G70" s="55" t="s">
        <v>2</v>
      </c>
      <c r="H70" s="55"/>
      <c r="I70" s="55" t="s">
        <v>3</v>
      </c>
      <c r="J70" s="55"/>
      <c r="K70" s="55" t="s">
        <v>4</v>
      </c>
      <c r="L70" s="55"/>
      <c r="M70" s="55"/>
      <c r="S70" s="5"/>
      <c r="T70" s="5"/>
      <c r="U70" s="5"/>
      <c r="V70" s="5"/>
      <c r="W70" s="8"/>
      <c r="X70" s="163"/>
      <c r="Y70" s="64"/>
      <c r="Z70" s="5"/>
      <c r="AA70" s="5"/>
    </row>
    <row r="71" spans="1:27" s="2" customFormat="1" ht="34.5" customHeight="1">
      <c r="A71" s="173"/>
      <c r="B71" s="29"/>
      <c r="C71" s="196"/>
      <c r="D71" s="197"/>
      <c r="E71" s="133" t="s">
        <v>78</v>
      </c>
      <c r="F71" s="38"/>
      <c r="G71" s="133" t="s">
        <v>77</v>
      </c>
      <c r="H71" s="38"/>
      <c r="I71" s="133" t="s">
        <v>8</v>
      </c>
      <c r="J71" s="38"/>
      <c r="K71" s="133" t="s">
        <v>79</v>
      </c>
      <c r="L71" s="42"/>
      <c r="M71" s="27"/>
      <c r="S71" s="6"/>
      <c r="T71" s="7"/>
      <c r="U71" s="3"/>
      <c r="V71" s="7"/>
      <c r="W71" s="162"/>
      <c r="X71" s="163"/>
      <c r="Y71" s="64"/>
      <c r="Z71" s="7"/>
      <c r="AA71" s="11"/>
    </row>
    <row r="72" spans="1:27" s="2" customFormat="1" ht="34.5" customHeight="1">
      <c r="A72" s="174"/>
      <c r="B72" s="30"/>
      <c r="C72" s="198"/>
      <c r="D72" s="199"/>
      <c r="E72" s="133"/>
      <c r="F72" s="39"/>
      <c r="G72" s="133"/>
      <c r="H72" s="39"/>
      <c r="I72" s="133"/>
      <c r="J72" s="39"/>
      <c r="K72" s="133"/>
      <c r="L72" s="44"/>
      <c r="M72" s="27"/>
      <c r="S72" s="6"/>
      <c r="T72" s="7"/>
      <c r="U72" s="3"/>
      <c r="V72" s="7"/>
      <c r="W72" s="162"/>
      <c r="X72" s="146"/>
      <c r="Y72" s="65"/>
      <c r="Z72" s="7"/>
      <c r="AA72" s="11"/>
    </row>
    <row r="73" spans="1:27" s="2" customFormat="1" ht="34.5" customHeight="1">
      <c r="A73" s="173"/>
      <c r="B73" s="29"/>
      <c r="C73" s="198"/>
      <c r="D73" s="199"/>
      <c r="E73" s="132" t="s">
        <v>80</v>
      </c>
      <c r="F73" s="38"/>
      <c r="G73" s="132" t="s">
        <v>208</v>
      </c>
      <c r="H73" s="38"/>
      <c r="I73" s="132" t="s">
        <v>130</v>
      </c>
      <c r="J73" s="38"/>
      <c r="K73" s="132" t="s">
        <v>81</v>
      </c>
      <c r="L73" s="43"/>
      <c r="M73" s="27"/>
      <c r="S73" s="11"/>
      <c r="T73" s="8"/>
      <c r="U73" s="8"/>
      <c r="V73" s="8"/>
      <c r="W73" s="146"/>
      <c r="X73" s="146"/>
      <c r="Y73" s="65"/>
      <c r="Z73" s="8"/>
      <c r="AA73" s="8"/>
    </row>
    <row r="74" spans="1:27" s="2" customFormat="1" ht="34.5" customHeight="1">
      <c r="A74" s="175"/>
      <c r="B74" s="31"/>
      <c r="C74" s="198"/>
      <c r="D74" s="199"/>
      <c r="E74" s="132"/>
      <c r="F74" s="39"/>
      <c r="G74" s="132"/>
      <c r="H74" s="39"/>
      <c r="I74" s="132"/>
      <c r="J74" s="39"/>
      <c r="K74" s="132"/>
      <c r="L74" s="45"/>
      <c r="M74" s="27"/>
      <c r="N74" s="209"/>
      <c r="O74" s="209"/>
      <c r="P74" s="209"/>
      <c r="Q74" s="209"/>
      <c r="S74" s="11"/>
      <c r="T74" s="8"/>
      <c r="U74" s="8"/>
      <c r="V74" s="8"/>
      <c r="W74" s="146"/>
      <c r="X74" s="146"/>
      <c r="Y74" s="65"/>
      <c r="Z74" s="8"/>
      <c r="AA74" s="8"/>
    </row>
    <row r="75" spans="1:27" s="2" customFormat="1" ht="34.5" customHeight="1">
      <c r="A75" s="175"/>
      <c r="B75" s="31"/>
      <c r="C75" s="198"/>
      <c r="D75" s="199"/>
      <c r="E75" s="132" t="s">
        <v>82</v>
      </c>
      <c r="F75" s="38"/>
      <c r="G75" s="132" t="s">
        <v>16</v>
      </c>
      <c r="H75" s="38"/>
      <c r="I75" s="132" t="s">
        <v>16</v>
      </c>
      <c r="J75" s="38"/>
      <c r="K75" s="132" t="s">
        <v>83</v>
      </c>
      <c r="L75" s="43"/>
      <c r="M75" s="27"/>
      <c r="N75" s="140" t="s">
        <v>84</v>
      </c>
      <c r="O75" s="140"/>
      <c r="P75" s="140"/>
      <c r="Q75" s="140"/>
      <c r="S75" s="8"/>
      <c r="T75" s="8"/>
      <c r="U75" s="3"/>
      <c r="V75" s="3"/>
      <c r="W75" s="146"/>
      <c r="X75" s="146"/>
      <c r="Y75" s="65"/>
      <c r="Z75" s="3"/>
      <c r="AA75" s="3"/>
    </row>
    <row r="76" spans="1:27" s="2" customFormat="1" ht="34.5" customHeight="1">
      <c r="A76" s="176"/>
      <c r="B76" s="30"/>
      <c r="C76" s="198"/>
      <c r="D76" s="199"/>
      <c r="E76" s="132"/>
      <c r="F76" s="40"/>
      <c r="G76" s="132"/>
      <c r="H76" s="40"/>
      <c r="I76" s="132"/>
      <c r="J76" s="40"/>
      <c r="K76" s="132"/>
      <c r="L76" s="45"/>
      <c r="M76" s="27"/>
      <c r="N76" s="140"/>
      <c r="O76" s="140"/>
      <c r="P76" s="140"/>
      <c r="Q76" s="140"/>
      <c r="S76" s="8"/>
      <c r="T76" s="8"/>
      <c r="U76" s="3"/>
      <c r="V76" s="3"/>
      <c r="W76" s="146"/>
      <c r="X76" s="162"/>
      <c r="Y76" s="64"/>
      <c r="Z76" s="3"/>
      <c r="AA76" s="3"/>
    </row>
    <row r="77" spans="1:27" s="2" customFormat="1" ht="34.5" customHeight="1">
      <c r="A77" s="173"/>
      <c r="B77" s="29"/>
      <c r="C77" s="198"/>
      <c r="D77" s="199"/>
      <c r="E77" s="133" t="s">
        <v>56</v>
      </c>
      <c r="F77" s="38"/>
      <c r="G77" s="133" t="s">
        <v>85</v>
      </c>
      <c r="H77" s="38"/>
      <c r="I77" s="133" t="s">
        <v>86</v>
      </c>
      <c r="J77" s="38"/>
      <c r="K77" s="134" t="s">
        <v>19</v>
      </c>
      <c r="L77" s="142"/>
      <c r="M77" s="77"/>
      <c r="N77" s="140"/>
      <c r="O77" s="140"/>
      <c r="P77" s="140"/>
      <c r="Q77" s="140"/>
      <c r="W77" s="162"/>
      <c r="X77" s="162"/>
      <c r="Y77" s="64"/>
    </row>
    <row r="78" spans="1:27" s="2" customFormat="1" ht="34.5" customHeight="1">
      <c r="A78" s="174"/>
      <c r="B78" s="30"/>
      <c r="C78" s="198"/>
      <c r="D78" s="199"/>
      <c r="E78" s="133"/>
      <c r="F78" s="39"/>
      <c r="G78" s="133"/>
      <c r="H78" s="39"/>
      <c r="I78" s="133"/>
      <c r="J78" s="39"/>
      <c r="K78" s="135"/>
      <c r="L78" s="142"/>
      <c r="M78" s="77"/>
      <c r="N78" s="140"/>
      <c r="O78" s="140"/>
      <c r="P78" s="140"/>
      <c r="Q78" s="140"/>
      <c r="W78" s="162"/>
      <c r="X78" s="146"/>
      <c r="Y78" s="65"/>
    </row>
    <row r="79" spans="1:27" s="2" customFormat="1" ht="34.5" customHeight="1">
      <c r="A79" s="171"/>
      <c r="B79" s="31"/>
      <c r="C79" s="198"/>
      <c r="D79" s="199"/>
      <c r="E79" s="132" t="s">
        <v>88</v>
      </c>
      <c r="F79" s="38"/>
      <c r="G79" s="132" t="s">
        <v>87</v>
      </c>
      <c r="H79" s="38"/>
      <c r="I79" s="132" t="s">
        <v>231</v>
      </c>
      <c r="J79" s="38"/>
      <c r="K79" s="132" t="s">
        <v>232</v>
      </c>
      <c r="L79" s="143"/>
      <c r="M79" s="79"/>
      <c r="N79" s="140"/>
      <c r="O79" s="140"/>
      <c r="P79" s="140"/>
      <c r="Q79" s="140"/>
      <c r="W79" s="146"/>
      <c r="X79" s="146"/>
      <c r="Y79" s="65"/>
    </row>
    <row r="80" spans="1:27" s="2" customFormat="1" ht="34.5" customHeight="1">
      <c r="A80" s="172"/>
      <c r="B80" s="30"/>
      <c r="C80" s="200"/>
      <c r="D80" s="201"/>
      <c r="E80" s="132"/>
      <c r="F80" s="39"/>
      <c r="G80" s="132"/>
      <c r="H80" s="39"/>
      <c r="I80" s="132"/>
      <c r="J80" s="39"/>
      <c r="K80" s="132"/>
      <c r="L80" s="143"/>
      <c r="M80" s="79"/>
      <c r="N80" s="140"/>
      <c r="O80" s="140"/>
      <c r="P80" s="140"/>
      <c r="Q80" s="140"/>
      <c r="W80" s="146"/>
      <c r="X80" s="64"/>
    </row>
    <row r="81" spans="1:26" s="2" customFormat="1" ht="20.25" customHeight="1">
      <c r="A81" s="25" t="s">
        <v>89</v>
      </c>
      <c r="B81" s="25"/>
      <c r="C81" s="25"/>
      <c r="D81" s="25"/>
      <c r="E81" s="25"/>
      <c r="F81" s="12"/>
      <c r="G81" s="12"/>
      <c r="H81" s="12"/>
      <c r="I81" s="12"/>
      <c r="J81" s="12"/>
      <c r="K81" s="12"/>
      <c r="L81" s="12"/>
      <c r="M81" s="12"/>
      <c r="N81" s="207" t="s">
        <v>191</v>
      </c>
      <c r="O81" s="207"/>
      <c r="P81" s="207"/>
      <c r="Q81" s="50"/>
    </row>
    <row r="82" spans="1:26" s="2" customFormat="1" ht="2.25" customHeight="1">
      <c r="B82" s="1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50"/>
      <c r="O82" s="50"/>
      <c r="P82" s="50"/>
      <c r="Q82" s="50"/>
    </row>
    <row r="83" spans="1:26" s="2" customFormat="1" ht="23.25" customHeight="1">
      <c r="B83" s="14"/>
      <c r="C83" s="178" t="s">
        <v>90</v>
      </c>
      <c r="D83" s="178"/>
      <c r="E83" s="178"/>
      <c r="F83" s="178"/>
      <c r="G83" s="178"/>
      <c r="H83" s="178"/>
      <c r="I83" s="178"/>
      <c r="J83" s="178"/>
      <c r="K83" s="178"/>
      <c r="L83" s="80"/>
      <c r="M83" s="80"/>
      <c r="N83" s="202" t="s">
        <v>28</v>
      </c>
      <c r="O83" s="202"/>
      <c r="P83" s="202"/>
      <c r="Q83" s="202"/>
    </row>
    <row r="84" spans="1:26" s="2" customFormat="1" ht="15.75" customHeight="1">
      <c r="B84" s="14"/>
      <c r="C84" s="18"/>
      <c r="D84" s="19"/>
      <c r="E84" s="28"/>
      <c r="F84" s="28"/>
      <c r="G84" s="28"/>
      <c r="H84" s="19"/>
      <c r="I84" s="19"/>
      <c r="J84" s="19"/>
      <c r="K84" s="19"/>
      <c r="L84" s="19"/>
      <c r="M84" s="19"/>
      <c r="N84" s="202"/>
      <c r="O84" s="202"/>
      <c r="P84" s="202"/>
      <c r="Q84" s="202"/>
    </row>
    <row r="85" spans="1:26" s="2" customFormat="1" ht="21.75" customHeight="1">
      <c r="B85" s="32"/>
      <c r="C85" s="55" t="s">
        <v>0</v>
      </c>
      <c r="D85" s="55"/>
      <c r="E85" s="55" t="s">
        <v>1</v>
      </c>
      <c r="F85" s="55"/>
      <c r="G85" s="55" t="s">
        <v>2</v>
      </c>
      <c r="H85" s="55"/>
      <c r="I85" s="55" t="s">
        <v>3</v>
      </c>
      <c r="J85" s="55"/>
      <c r="K85" s="55" t="s">
        <v>4</v>
      </c>
      <c r="L85" s="55"/>
      <c r="M85" s="58"/>
      <c r="N85" s="202"/>
      <c r="O85" s="202"/>
      <c r="P85" s="202"/>
      <c r="Q85" s="202"/>
      <c r="S85" s="3"/>
      <c r="T85" s="3"/>
      <c r="U85" s="4"/>
      <c r="V85" s="3"/>
      <c r="W85" s="3"/>
      <c r="X85" s="3"/>
      <c r="Y85" s="4"/>
      <c r="Z85" s="3"/>
    </row>
    <row r="86" spans="1:26" s="2" customFormat="1" ht="34.5" customHeight="1">
      <c r="A86" s="173"/>
      <c r="B86" s="29"/>
      <c r="C86" s="133" t="s">
        <v>213</v>
      </c>
      <c r="D86" s="38"/>
      <c r="E86" s="133" t="s">
        <v>91</v>
      </c>
      <c r="F86" s="38"/>
      <c r="G86" s="133" t="s">
        <v>92</v>
      </c>
      <c r="H86" s="38"/>
      <c r="I86" s="133" t="s">
        <v>209</v>
      </c>
      <c r="J86" s="38"/>
      <c r="K86" s="133" t="s">
        <v>188</v>
      </c>
      <c r="L86" s="38"/>
      <c r="M86" s="27"/>
      <c r="N86" s="202"/>
      <c r="O86" s="202"/>
      <c r="P86" s="202"/>
      <c r="Q86" s="202"/>
      <c r="S86" s="5"/>
      <c r="T86" s="5"/>
      <c r="U86" s="5"/>
      <c r="V86" s="6"/>
      <c r="W86" s="5"/>
      <c r="X86" s="5"/>
      <c r="Y86" s="5"/>
      <c r="Z86" s="5"/>
    </row>
    <row r="87" spans="1:26" s="2" customFormat="1" ht="34.5" customHeight="1">
      <c r="A87" s="174"/>
      <c r="B87" s="30"/>
      <c r="C87" s="133"/>
      <c r="D87" s="39"/>
      <c r="E87" s="133"/>
      <c r="F87" s="39"/>
      <c r="G87" s="133"/>
      <c r="H87" s="39"/>
      <c r="I87" s="133"/>
      <c r="J87" s="39"/>
      <c r="K87" s="133"/>
      <c r="L87" s="39"/>
      <c r="M87" s="27"/>
      <c r="N87" s="34"/>
      <c r="O87" s="34"/>
      <c r="P87" s="34"/>
      <c r="Q87" s="34"/>
      <c r="S87" s="5"/>
      <c r="T87" s="5"/>
      <c r="U87" s="5"/>
      <c r="V87" s="6"/>
      <c r="W87" s="5"/>
      <c r="X87" s="5"/>
      <c r="Y87" s="5"/>
      <c r="Z87" s="5"/>
    </row>
    <row r="88" spans="1:26" s="2" customFormat="1" ht="34.5" customHeight="1">
      <c r="A88" s="173"/>
      <c r="B88" s="29"/>
      <c r="C88" s="132" t="s">
        <v>196</v>
      </c>
      <c r="D88" s="38"/>
      <c r="E88" s="132" t="s">
        <v>93</v>
      </c>
      <c r="F88" s="38"/>
      <c r="G88" s="132" t="s">
        <v>94</v>
      </c>
      <c r="H88" s="38"/>
      <c r="I88" s="132" t="s">
        <v>95</v>
      </c>
      <c r="J88" s="38"/>
      <c r="K88" s="132" t="s">
        <v>96</v>
      </c>
      <c r="L88" s="38"/>
      <c r="M88" s="56"/>
      <c r="N88" s="203" t="s">
        <v>35</v>
      </c>
      <c r="O88" s="203"/>
      <c r="P88" s="203"/>
      <c r="Q88" s="203"/>
      <c r="S88" s="7"/>
      <c r="T88" s="6"/>
      <c r="U88" s="7"/>
      <c r="V88" s="5"/>
      <c r="W88" s="7"/>
      <c r="X88" s="204"/>
      <c r="Y88" s="7"/>
      <c r="Z88" s="9"/>
    </row>
    <row r="89" spans="1:26" s="2" customFormat="1" ht="34.5" customHeight="1">
      <c r="A89" s="175"/>
      <c r="B89" s="31"/>
      <c r="C89" s="132"/>
      <c r="D89" s="39"/>
      <c r="E89" s="132"/>
      <c r="F89" s="39"/>
      <c r="G89" s="132"/>
      <c r="H89" s="39"/>
      <c r="I89" s="132"/>
      <c r="J89" s="39"/>
      <c r="K89" s="132"/>
      <c r="L89" s="39"/>
      <c r="M89" s="56"/>
      <c r="N89" s="203"/>
      <c r="O89" s="203"/>
      <c r="P89" s="203"/>
      <c r="Q89" s="203"/>
      <c r="S89" s="7"/>
      <c r="T89" s="6"/>
      <c r="U89" s="7"/>
      <c r="V89" s="5"/>
      <c r="W89" s="7"/>
      <c r="X89" s="204"/>
      <c r="Y89" s="7"/>
      <c r="Z89" s="9"/>
    </row>
    <row r="90" spans="1:26" s="2" customFormat="1" ht="34.5" customHeight="1">
      <c r="A90" s="175"/>
      <c r="B90" s="31"/>
      <c r="C90" s="132" t="s">
        <v>97</v>
      </c>
      <c r="D90" s="38"/>
      <c r="E90" s="132" t="s">
        <v>36</v>
      </c>
      <c r="F90" s="38"/>
      <c r="G90" s="132" t="s">
        <v>98</v>
      </c>
      <c r="H90" s="38"/>
      <c r="I90" s="132" t="s">
        <v>68</v>
      </c>
      <c r="J90" s="38"/>
      <c r="K90" s="132" t="s">
        <v>16</v>
      </c>
      <c r="L90" s="38"/>
      <c r="M90" s="56"/>
      <c r="N90" s="203"/>
      <c r="O90" s="203"/>
      <c r="P90" s="203"/>
      <c r="Q90" s="203"/>
      <c r="S90" s="8"/>
      <c r="T90" s="8"/>
      <c r="U90" s="8"/>
      <c r="V90" s="8"/>
      <c r="W90" s="8"/>
      <c r="X90" s="205"/>
      <c r="Y90" s="8"/>
      <c r="Z90" s="8"/>
    </row>
    <row r="91" spans="1:26" s="2" customFormat="1" ht="34.5" customHeight="1">
      <c r="A91" s="176"/>
      <c r="B91" s="30"/>
      <c r="C91" s="132"/>
      <c r="D91" s="40"/>
      <c r="E91" s="132"/>
      <c r="F91" s="40"/>
      <c r="G91" s="132"/>
      <c r="H91" s="40"/>
      <c r="I91" s="132"/>
      <c r="J91" s="40"/>
      <c r="K91" s="132"/>
      <c r="L91" s="40"/>
      <c r="M91" s="56"/>
      <c r="N91" s="203"/>
      <c r="O91" s="203"/>
      <c r="P91" s="203"/>
      <c r="Q91" s="203"/>
      <c r="S91" s="8"/>
      <c r="T91" s="8"/>
      <c r="U91" s="8"/>
      <c r="V91" s="8"/>
      <c r="W91" s="8"/>
      <c r="X91" s="205"/>
      <c r="Y91" s="8"/>
      <c r="Z91" s="8"/>
    </row>
    <row r="92" spans="1:26" s="2" customFormat="1" ht="34.5" customHeight="1">
      <c r="A92" s="173"/>
      <c r="B92" s="29"/>
      <c r="C92" s="133" t="s">
        <v>99</v>
      </c>
      <c r="D92" s="38"/>
      <c r="E92" s="134" t="s">
        <v>189</v>
      </c>
      <c r="F92" s="38"/>
      <c r="G92" s="133" t="s">
        <v>21</v>
      </c>
      <c r="H92" s="38"/>
      <c r="I92" s="133" t="s">
        <v>38</v>
      </c>
      <c r="J92" s="38"/>
      <c r="K92" s="133" t="s">
        <v>233</v>
      </c>
      <c r="L92" s="38"/>
      <c r="M92" s="77"/>
      <c r="S92" s="8"/>
      <c r="T92" s="8"/>
      <c r="U92" s="3"/>
      <c r="V92" s="3"/>
      <c r="W92" s="3"/>
      <c r="X92" s="205"/>
      <c r="Y92" s="3"/>
      <c r="Z92" s="3"/>
    </row>
    <row r="93" spans="1:26" s="2" customFormat="1" ht="34.5" customHeight="1">
      <c r="A93" s="174"/>
      <c r="B93" s="30"/>
      <c r="C93" s="133"/>
      <c r="D93" s="39"/>
      <c r="E93" s="135"/>
      <c r="F93" s="39"/>
      <c r="G93" s="133"/>
      <c r="H93" s="39"/>
      <c r="I93" s="133"/>
      <c r="J93" s="39"/>
      <c r="K93" s="133"/>
      <c r="L93" s="39"/>
      <c r="M93" s="77"/>
      <c r="N93" s="167" t="s">
        <v>41</v>
      </c>
      <c r="O93" s="167"/>
      <c r="P93" s="167"/>
      <c r="Q93" s="167"/>
      <c r="S93" s="8"/>
      <c r="T93" s="8"/>
      <c r="U93" s="3"/>
      <c r="V93" s="3"/>
      <c r="W93" s="3"/>
      <c r="X93" s="205"/>
      <c r="Y93" s="3"/>
      <c r="Z93" s="3"/>
    </row>
    <row r="94" spans="1:26" s="2" customFormat="1" ht="34.5" customHeight="1">
      <c r="A94" s="171"/>
      <c r="B94" s="31"/>
      <c r="C94" s="132" t="s">
        <v>100</v>
      </c>
      <c r="D94" s="38"/>
      <c r="E94" s="132" t="s">
        <v>101</v>
      </c>
      <c r="F94" s="38"/>
      <c r="G94" s="132" t="s">
        <v>24</v>
      </c>
      <c r="H94" s="38"/>
      <c r="I94" s="132" t="s">
        <v>44</v>
      </c>
      <c r="J94" s="38"/>
      <c r="K94" s="132" t="s">
        <v>25</v>
      </c>
      <c r="L94" s="38"/>
      <c r="M94" s="78"/>
      <c r="N94" s="167"/>
      <c r="O94" s="167"/>
      <c r="P94" s="167"/>
      <c r="Q94" s="167"/>
      <c r="X94" s="204"/>
    </row>
    <row r="95" spans="1:26" s="2" customFormat="1" ht="34.5" customHeight="1">
      <c r="A95" s="172"/>
      <c r="B95" s="30"/>
      <c r="C95" s="132"/>
      <c r="D95" s="39"/>
      <c r="E95" s="132"/>
      <c r="F95" s="39"/>
      <c r="G95" s="132"/>
      <c r="H95" s="39"/>
      <c r="I95" s="132"/>
      <c r="J95" s="39"/>
      <c r="K95" s="132"/>
      <c r="L95" s="39"/>
      <c r="M95" s="78"/>
      <c r="N95" s="167"/>
      <c r="O95" s="167"/>
      <c r="P95" s="167"/>
      <c r="Q95" s="167"/>
      <c r="X95" s="204"/>
    </row>
    <row r="96" spans="1:26" s="2" customFormat="1" ht="19.5" customHeight="1">
      <c r="A96" s="25" t="s">
        <v>26</v>
      </c>
      <c r="B96" s="1"/>
      <c r="N96" s="51"/>
      <c r="O96" s="51"/>
      <c r="P96" s="51"/>
      <c r="Q96" s="51"/>
      <c r="X96" s="204"/>
    </row>
    <row r="97" spans="1:27" s="2" customFormat="1" ht="24" customHeight="1">
      <c r="A97" s="37"/>
      <c r="B97" s="81"/>
      <c r="C97" s="113" t="s">
        <v>46</v>
      </c>
      <c r="D97" s="81"/>
      <c r="E97" s="83" t="s">
        <v>47</v>
      </c>
      <c r="F97" s="15"/>
      <c r="G97" s="82" t="s">
        <v>48</v>
      </c>
      <c r="H97" s="16"/>
      <c r="I97" s="82" t="s">
        <v>49</v>
      </c>
      <c r="J97" s="17"/>
      <c r="K97" s="82" t="s">
        <v>50</v>
      </c>
      <c r="L97" s="17"/>
      <c r="M97" s="17"/>
      <c r="N97" s="54"/>
      <c r="O97" s="54"/>
      <c r="P97" s="54"/>
      <c r="Q97" s="54"/>
      <c r="X97" s="204"/>
    </row>
    <row r="98" spans="1:27" s="2" customFormat="1" ht="40.5" customHeight="1">
      <c r="B98" s="20"/>
      <c r="C98" s="20"/>
      <c r="D98" s="20"/>
      <c r="E98" s="20"/>
      <c r="F98" s="21"/>
      <c r="G98" s="21"/>
      <c r="H98" s="22"/>
      <c r="I98" s="21"/>
      <c r="J98" s="23"/>
      <c r="K98" s="21"/>
      <c r="L98" s="23"/>
      <c r="M98" s="23"/>
      <c r="N98" s="51"/>
      <c r="O98" s="51"/>
      <c r="P98" s="51"/>
      <c r="Q98" s="51"/>
    </row>
    <row r="99" spans="1:27" s="2" customFormat="1" ht="20.25" customHeight="1">
      <c r="A99" s="36"/>
      <c r="B99" s="15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26"/>
    </row>
    <row r="100" spans="1:27" s="2" customFormat="1" ht="23.25" customHeight="1">
      <c r="B100" s="13"/>
      <c r="C100" s="166">
        <f>+C1</f>
        <v>0</v>
      </c>
      <c r="D100" s="166"/>
      <c r="E100" s="166"/>
      <c r="F100" s="166"/>
      <c r="G100" s="166"/>
      <c r="H100" s="166"/>
      <c r="I100" s="166"/>
      <c r="J100" s="166"/>
      <c r="K100" s="166"/>
      <c r="L100" s="74"/>
      <c r="M100" s="74"/>
    </row>
    <row r="101" spans="1:27" s="2" customFormat="1" ht="18.75" customHeight="1">
      <c r="B101" s="14"/>
      <c r="C101" s="177" t="s">
        <v>102</v>
      </c>
      <c r="D101" s="177"/>
      <c r="E101" s="177"/>
      <c r="F101" s="177"/>
      <c r="G101" s="177"/>
      <c r="H101" s="177"/>
      <c r="I101" s="177"/>
      <c r="J101" s="177"/>
      <c r="K101" s="177"/>
      <c r="L101" s="75"/>
      <c r="M101" s="75"/>
      <c r="S101" s="3"/>
      <c r="T101" s="3"/>
      <c r="U101" s="6"/>
      <c r="V101" s="4"/>
      <c r="W101" s="3"/>
      <c r="X101" s="3"/>
      <c r="Y101" s="6"/>
      <c r="Z101" s="4"/>
      <c r="AA101" s="3"/>
    </row>
    <row r="102" spans="1:27" s="2" customFormat="1" ht="15.75" customHeight="1">
      <c r="B102" s="14"/>
      <c r="C102" s="18"/>
      <c r="D102" s="19"/>
      <c r="E102" s="195"/>
      <c r="F102" s="195"/>
      <c r="G102" s="194"/>
      <c r="H102" s="194"/>
      <c r="I102" s="116" t="s">
        <v>103</v>
      </c>
      <c r="J102" s="116"/>
      <c r="K102" s="116"/>
      <c r="L102" s="116"/>
      <c r="M102" s="116"/>
      <c r="N102" s="116"/>
      <c r="O102" s="116"/>
      <c r="P102" s="116"/>
      <c r="Q102" s="116"/>
      <c r="S102" s="168" t="s">
        <v>6</v>
      </c>
      <c r="T102" s="168"/>
      <c r="U102" s="168"/>
      <c r="V102" s="168"/>
      <c r="W102" s="168"/>
      <c r="X102" s="168"/>
      <c r="Y102" s="168"/>
      <c r="Z102" s="4"/>
      <c r="AA102" s="3"/>
    </row>
    <row r="103" spans="1:27" s="2" customFormat="1" ht="21" customHeight="1">
      <c r="B103" s="32"/>
      <c r="C103" s="55" t="s">
        <v>0</v>
      </c>
      <c r="D103" s="55"/>
      <c r="E103" s="55" t="s">
        <v>1</v>
      </c>
      <c r="F103" s="55"/>
      <c r="G103" s="55" t="s">
        <v>2</v>
      </c>
      <c r="H103" s="55"/>
      <c r="I103" s="55" t="s">
        <v>3</v>
      </c>
      <c r="J103" s="55"/>
      <c r="K103" s="55" t="s">
        <v>4</v>
      </c>
      <c r="L103" s="55"/>
      <c r="M103" s="55"/>
      <c r="S103" s="5"/>
      <c r="T103" s="5"/>
      <c r="U103" s="5"/>
      <c r="V103" s="5"/>
      <c r="W103" s="8"/>
      <c r="X103" s="5"/>
      <c r="Y103" s="5"/>
      <c r="Z103" s="5"/>
      <c r="AA103" s="5"/>
    </row>
    <row r="104" spans="1:27" s="2" customFormat="1" ht="34.5" customHeight="1">
      <c r="A104" s="173"/>
      <c r="B104" s="29"/>
      <c r="C104" s="133" t="s">
        <v>104</v>
      </c>
      <c r="D104" s="38"/>
      <c r="E104" s="133" t="s">
        <v>77</v>
      </c>
      <c r="F104" s="38"/>
      <c r="G104" s="133" t="s">
        <v>105</v>
      </c>
      <c r="H104" s="38"/>
      <c r="I104" s="193" t="s">
        <v>106</v>
      </c>
      <c r="J104" s="117"/>
      <c r="K104" s="133" t="s">
        <v>197</v>
      </c>
      <c r="L104" s="38"/>
      <c r="M104" s="27"/>
      <c r="S104" s="6"/>
      <c r="T104" s="7"/>
      <c r="U104" s="3"/>
      <c r="V104" s="7"/>
      <c r="W104" s="3"/>
      <c r="X104" s="7"/>
      <c r="Y104" s="3"/>
      <c r="Z104" s="7"/>
      <c r="AA104" s="11"/>
    </row>
    <row r="105" spans="1:27" s="2" customFormat="1" ht="34.5" customHeight="1">
      <c r="A105" s="174"/>
      <c r="B105" s="30"/>
      <c r="C105" s="133"/>
      <c r="D105" s="39"/>
      <c r="E105" s="133"/>
      <c r="F105" s="39"/>
      <c r="G105" s="133"/>
      <c r="H105" s="39"/>
      <c r="I105" s="193"/>
      <c r="J105" s="118"/>
      <c r="K105" s="133"/>
      <c r="L105" s="39"/>
      <c r="M105" s="27"/>
      <c r="S105" s="168" t="s">
        <v>9</v>
      </c>
      <c r="T105" s="168"/>
      <c r="U105" s="168"/>
      <c r="V105" s="168"/>
      <c r="W105" s="168"/>
      <c r="X105" s="168"/>
      <c r="Y105" s="168"/>
      <c r="Z105" s="7"/>
      <c r="AA105" s="11"/>
    </row>
    <row r="106" spans="1:27" s="2" customFormat="1" ht="34.5" customHeight="1">
      <c r="A106" s="173"/>
      <c r="B106" s="29"/>
      <c r="C106" s="136" t="s">
        <v>107</v>
      </c>
      <c r="D106" s="137"/>
      <c r="E106" s="132" t="s">
        <v>108</v>
      </c>
      <c r="F106" s="38"/>
      <c r="G106" s="132" t="s">
        <v>198</v>
      </c>
      <c r="H106" s="38"/>
      <c r="I106" s="193" t="s">
        <v>109</v>
      </c>
      <c r="J106" s="117"/>
      <c r="K106" s="132" t="s">
        <v>110</v>
      </c>
      <c r="L106" s="38"/>
      <c r="M106" s="56"/>
      <c r="S106" s="11"/>
      <c r="T106" s="8"/>
      <c r="U106" s="8"/>
      <c r="V106" s="8"/>
      <c r="W106" s="5"/>
      <c r="X106" s="8"/>
      <c r="Y106" s="8"/>
      <c r="Z106" s="8"/>
      <c r="AA106" s="8"/>
    </row>
    <row r="107" spans="1:27" s="2" customFormat="1" ht="34.5" customHeight="1">
      <c r="A107" s="175"/>
      <c r="B107" s="31"/>
      <c r="C107" s="138"/>
      <c r="D107" s="139"/>
      <c r="E107" s="132"/>
      <c r="F107" s="39"/>
      <c r="G107" s="132"/>
      <c r="H107" s="39"/>
      <c r="I107" s="193"/>
      <c r="J107" s="118"/>
      <c r="K107" s="132"/>
      <c r="L107" s="39"/>
      <c r="M107" s="56"/>
      <c r="N107" s="209"/>
      <c r="O107" s="209"/>
      <c r="P107" s="209"/>
      <c r="Q107" s="209"/>
      <c r="S107" s="168" t="s">
        <v>14</v>
      </c>
      <c r="T107" s="168"/>
      <c r="U107" s="168"/>
      <c r="V107" s="168"/>
      <c r="W107" s="168"/>
      <c r="X107" s="168"/>
      <c r="Y107" s="168"/>
      <c r="Z107" s="8"/>
      <c r="AA107" s="8"/>
    </row>
    <row r="108" spans="1:27" s="2" customFormat="1" ht="34.5" customHeight="1">
      <c r="A108" s="175"/>
      <c r="B108" s="31"/>
      <c r="C108" s="132" t="s">
        <v>66</v>
      </c>
      <c r="D108" s="38"/>
      <c r="E108" s="132" t="s">
        <v>16</v>
      </c>
      <c r="F108" s="38"/>
      <c r="G108" s="132" t="s">
        <v>111</v>
      </c>
      <c r="H108" s="38"/>
      <c r="I108" s="193" t="s">
        <v>216</v>
      </c>
      <c r="J108" s="117"/>
      <c r="K108" s="132" t="s">
        <v>220</v>
      </c>
      <c r="L108" s="38"/>
      <c r="M108" s="56"/>
      <c r="N108" s="140" t="s">
        <v>261</v>
      </c>
      <c r="O108" s="140"/>
      <c r="P108" s="140"/>
      <c r="Q108" s="140"/>
      <c r="S108" s="8"/>
      <c r="T108" s="8"/>
      <c r="U108" s="3"/>
      <c r="V108" s="3"/>
      <c r="W108" s="5"/>
      <c r="X108" s="3"/>
      <c r="Y108" s="10"/>
      <c r="Z108" s="3"/>
      <c r="AA108" s="3"/>
    </row>
    <row r="109" spans="1:27" s="2" customFormat="1" ht="34.5" customHeight="1">
      <c r="A109" s="176"/>
      <c r="B109" s="30"/>
      <c r="C109" s="132"/>
      <c r="D109" s="40"/>
      <c r="E109" s="132"/>
      <c r="F109" s="40"/>
      <c r="G109" s="132"/>
      <c r="H109" s="40"/>
      <c r="I109" s="193"/>
      <c r="J109" s="118"/>
      <c r="K109" s="132"/>
      <c r="L109" s="40"/>
      <c r="M109" s="56"/>
      <c r="N109" s="140"/>
      <c r="O109" s="140"/>
      <c r="P109" s="140"/>
      <c r="Q109" s="140"/>
      <c r="S109" s="8"/>
      <c r="T109" s="8"/>
      <c r="U109" s="3"/>
      <c r="V109" s="3"/>
      <c r="W109" s="5"/>
      <c r="X109" s="3"/>
      <c r="Y109" s="10"/>
      <c r="Z109" s="3"/>
      <c r="AA109" s="3"/>
    </row>
    <row r="110" spans="1:27" s="2" customFormat="1" ht="34.5" customHeight="1">
      <c r="A110" s="173"/>
      <c r="B110" s="29"/>
      <c r="C110" s="133" t="s">
        <v>37</v>
      </c>
      <c r="D110" s="38"/>
      <c r="E110" s="132" t="s">
        <v>235</v>
      </c>
      <c r="F110" s="38"/>
      <c r="G110" s="133" t="s">
        <v>112</v>
      </c>
      <c r="H110" s="38"/>
      <c r="I110" s="193" t="s">
        <v>113</v>
      </c>
      <c r="J110" s="117"/>
      <c r="K110" s="133" t="s">
        <v>85</v>
      </c>
      <c r="L110" s="38"/>
      <c r="M110" s="77"/>
      <c r="N110" s="140"/>
      <c r="O110" s="140"/>
      <c r="P110" s="140"/>
      <c r="Q110" s="140"/>
    </row>
    <row r="111" spans="1:27" s="2" customFormat="1" ht="34.5" customHeight="1">
      <c r="A111" s="174"/>
      <c r="B111" s="30"/>
      <c r="C111" s="133"/>
      <c r="D111" s="39"/>
      <c r="E111" s="132"/>
      <c r="F111" s="39"/>
      <c r="G111" s="133"/>
      <c r="H111" s="39"/>
      <c r="I111" s="193"/>
      <c r="J111" s="118"/>
      <c r="K111" s="133"/>
      <c r="L111" s="39"/>
      <c r="M111" s="77"/>
      <c r="N111" s="140"/>
      <c r="O111" s="140"/>
      <c r="P111" s="140"/>
      <c r="Q111" s="140"/>
    </row>
    <row r="112" spans="1:27" s="2" customFormat="1" ht="34.5" customHeight="1">
      <c r="A112" s="171"/>
      <c r="B112" s="31"/>
      <c r="C112" s="132" t="s">
        <v>24</v>
      </c>
      <c r="D112" s="38"/>
      <c r="E112" s="164" t="s">
        <v>236</v>
      </c>
      <c r="F112" s="38"/>
      <c r="G112" s="132" t="s">
        <v>114</v>
      </c>
      <c r="H112" s="38"/>
      <c r="I112" s="193" t="s">
        <v>115</v>
      </c>
      <c r="J112" s="117"/>
      <c r="K112" s="164" t="s">
        <v>116</v>
      </c>
      <c r="L112" s="38"/>
      <c r="M112" s="78"/>
      <c r="N112" s="140"/>
      <c r="O112" s="140"/>
      <c r="P112" s="140"/>
      <c r="Q112" s="140"/>
    </row>
    <row r="113" spans="1:28" s="2" customFormat="1" ht="34.5" customHeight="1">
      <c r="A113" s="172"/>
      <c r="B113" s="30"/>
      <c r="C113" s="132"/>
      <c r="D113" s="39"/>
      <c r="E113" s="164"/>
      <c r="F113" s="39"/>
      <c r="G113" s="132"/>
      <c r="H113" s="39"/>
      <c r="I113" s="193"/>
      <c r="J113" s="118"/>
      <c r="K113" s="164"/>
      <c r="L113" s="39"/>
      <c r="M113" s="78"/>
      <c r="N113" s="140"/>
      <c r="O113" s="140"/>
      <c r="P113" s="140"/>
      <c r="Q113" s="140"/>
    </row>
    <row r="114" spans="1:28" s="2" customFormat="1" ht="20.25" customHeight="1">
      <c r="A114" s="25" t="s">
        <v>45</v>
      </c>
      <c r="B114" s="25"/>
      <c r="C114" s="25"/>
      <c r="D114" s="25"/>
      <c r="E114" s="25"/>
      <c r="F114" s="12"/>
      <c r="G114" s="12"/>
      <c r="H114" s="12"/>
      <c r="I114" s="12"/>
      <c r="J114" s="12"/>
      <c r="K114" s="12"/>
      <c r="L114" s="12"/>
      <c r="M114" s="12"/>
      <c r="N114" s="207" t="s">
        <v>191</v>
      </c>
      <c r="O114" s="207"/>
      <c r="P114" s="207"/>
      <c r="Q114" s="50"/>
    </row>
    <row r="115" spans="1:28" s="2" customFormat="1" ht="1.5" customHeight="1">
      <c r="B115" s="1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50"/>
      <c r="O115" s="50"/>
      <c r="P115" s="50"/>
      <c r="Q115" s="50"/>
    </row>
    <row r="116" spans="1:28" s="2" customFormat="1" ht="23.25" customHeight="1">
      <c r="B116" s="14"/>
      <c r="C116" s="178" t="s">
        <v>117</v>
      </c>
      <c r="D116" s="178"/>
      <c r="E116" s="178"/>
      <c r="F116" s="178"/>
      <c r="G116" s="178"/>
      <c r="H116" s="178"/>
      <c r="I116" s="178"/>
      <c r="J116" s="178"/>
      <c r="K116" s="178"/>
      <c r="L116" s="80"/>
      <c r="M116" s="80"/>
      <c r="N116" s="202" t="s">
        <v>28</v>
      </c>
      <c r="O116" s="202"/>
      <c r="P116" s="202"/>
      <c r="Q116" s="202"/>
    </row>
    <row r="117" spans="1:28" s="2" customFormat="1" ht="15.75" customHeight="1">
      <c r="B117" s="14"/>
      <c r="C117" s="18"/>
      <c r="D117" s="19"/>
      <c r="I117" s="19"/>
      <c r="J117" s="19"/>
      <c r="K117" s="19"/>
      <c r="L117" s="19"/>
      <c r="M117" s="19"/>
      <c r="N117" s="202"/>
      <c r="O117" s="202"/>
      <c r="P117" s="202"/>
      <c r="Q117" s="202"/>
    </row>
    <row r="118" spans="1:28" s="2" customFormat="1" ht="21.75" customHeight="1">
      <c r="B118" s="32"/>
      <c r="C118" s="55" t="s">
        <v>0</v>
      </c>
      <c r="D118" s="55"/>
      <c r="E118" s="55" t="s">
        <v>1</v>
      </c>
      <c r="F118" s="55"/>
      <c r="G118" s="55" t="s">
        <v>2</v>
      </c>
      <c r="H118" s="55"/>
      <c r="I118" s="55" t="s">
        <v>3</v>
      </c>
      <c r="J118" s="55"/>
      <c r="K118" s="55" t="s">
        <v>4</v>
      </c>
      <c r="L118" s="55"/>
      <c r="M118" s="58"/>
      <c r="N118" s="202"/>
      <c r="O118" s="202"/>
      <c r="P118" s="202"/>
      <c r="Q118" s="202"/>
      <c r="S118" s="3"/>
      <c r="T118" s="3"/>
      <c r="U118" s="4"/>
      <c r="V118" s="3"/>
      <c r="W118" s="3"/>
      <c r="X118" s="3"/>
      <c r="Y118" s="4"/>
      <c r="Z118" s="3"/>
    </row>
    <row r="119" spans="1:28" s="2" customFormat="1" ht="34.5" customHeight="1">
      <c r="A119" s="173"/>
      <c r="B119" s="29"/>
      <c r="C119" s="133" t="s">
        <v>30</v>
      </c>
      <c r="D119" s="38"/>
      <c r="E119" s="133" t="s">
        <v>212</v>
      </c>
      <c r="F119" s="38"/>
      <c r="G119" s="133" t="s">
        <v>210</v>
      </c>
      <c r="H119" s="38"/>
      <c r="I119" s="165" t="s">
        <v>211</v>
      </c>
      <c r="J119" s="42"/>
      <c r="K119" s="133" t="s">
        <v>119</v>
      </c>
      <c r="L119" s="42"/>
      <c r="M119" s="27"/>
      <c r="N119" s="202"/>
      <c r="O119" s="202"/>
      <c r="P119" s="202"/>
      <c r="Q119" s="202"/>
      <c r="S119" s="5"/>
      <c r="T119" s="5"/>
      <c r="U119" s="5"/>
      <c r="V119" s="6"/>
      <c r="W119" s="5"/>
      <c r="X119" s="163"/>
      <c r="Y119" s="60"/>
      <c r="Z119" s="5"/>
    </row>
    <row r="120" spans="1:28" s="2" customFormat="1" ht="34.5" customHeight="1">
      <c r="A120" s="174"/>
      <c r="B120" s="30"/>
      <c r="C120" s="133"/>
      <c r="D120" s="39"/>
      <c r="E120" s="133"/>
      <c r="F120" s="39"/>
      <c r="G120" s="133"/>
      <c r="H120" s="39"/>
      <c r="I120" s="165"/>
      <c r="J120" s="44"/>
      <c r="K120" s="133"/>
      <c r="L120" s="44"/>
      <c r="M120" s="27"/>
      <c r="N120" s="34"/>
      <c r="O120" s="34"/>
      <c r="P120" s="34"/>
      <c r="Q120" s="34"/>
      <c r="S120" s="5"/>
      <c r="T120" s="5"/>
      <c r="U120" s="5"/>
      <c r="V120" s="6"/>
      <c r="W120" s="5"/>
      <c r="X120" s="163"/>
      <c r="Y120" s="60"/>
      <c r="Z120" s="5"/>
    </row>
    <row r="121" spans="1:28" s="2" customFormat="1" ht="34.5" customHeight="1">
      <c r="A121" s="173"/>
      <c r="B121" s="29"/>
      <c r="C121" s="132" t="s">
        <v>130</v>
      </c>
      <c r="D121" s="38"/>
      <c r="E121" s="132" t="s">
        <v>199</v>
      </c>
      <c r="F121" s="38"/>
      <c r="G121" s="132" t="s">
        <v>238</v>
      </c>
      <c r="H121" s="38"/>
      <c r="I121" s="132" t="s">
        <v>120</v>
      </c>
      <c r="J121" s="43"/>
      <c r="K121" s="132" t="s">
        <v>121</v>
      </c>
      <c r="L121" s="43"/>
      <c r="M121" s="56"/>
      <c r="N121" s="203" t="s">
        <v>35</v>
      </c>
      <c r="O121" s="203"/>
      <c r="P121" s="203"/>
      <c r="Q121" s="203"/>
      <c r="S121" s="7"/>
      <c r="T121" s="6"/>
      <c r="U121" s="7"/>
      <c r="V121" s="5"/>
      <c r="W121" s="7"/>
      <c r="X121" s="146"/>
      <c r="Y121" s="60"/>
      <c r="Z121" s="9"/>
    </row>
    <row r="122" spans="1:28" s="2" customFormat="1" ht="34.5" customHeight="1">
      <c r="A122" s="175"/>
      <c r="B122" s="31"/>
      <c r="C122" s="132"/>
      <c r="D122" s="39"/>
      <c r="E122" s="132"/>
      <c r="F122" s="39"/>
      <c r="G122" s="132"/>
      <c r="H122" s="39"/>
      <c r="I122" s="132"/>
      <c r="J122" s="45"/>
      <c r="K122" s="132"/>
      <c r="L122" s="45"/>
      <c r="M122" s="56"/>
      <c r="N122" s="203"/>
      <c r="O122" s="203"/>
      <c r="P122" s="203"/>
      <c r="Q122" s="203"/>
      <c r="S122" s="133"/>
      <c r="T122" s="6"/>
      <c r="U122" s="7"/>
      <c r="V122" s="5"/>
      <c r="W122" s="7"/>
      <c r="X122" s="146"/>
      <c r="Y122" s="60"/>
      <c r="Z122" s="9"/>
      <c r="AA122" s="163"/>
      <c r="AB122" s="64"/>
    </row>
    <row r="123" spans="1:28" s="2" customFormat="1" ht="34.5" customHeight="1">
      <c r="A123" s="175"/>
      <c r="B123" s="31"/>
      <c r="C123" s="132" t="s">
        <v>16</v>
      </c>
      <c r="D123" s="38"/>
      <c r="E123" s="132" t="s">
        <v>221</v>
      </c>
      <c r="F123" s="38"/>
      <c r="G123" s="132" t="s">
        <v>123</v>
      </c>
      <c r="H123" s="38"/>
      <c r="I123" s="132" t="s">
        <v>16</v>
      </c>
      <c r="J123" s="43"/>
      <c r="K123" s="132" t="s">
        <v>36</v>
      </c>
      <c r="L123" s="43"/>
      <c r="M123" s="56"/>
      <c r="N123" s="203"/>
      <c r="O123" s="203"/>
      <c r="P123" s="203"/>
      <c r="Q123" s="203"/>
      <c r="S123" s="133"/>
      <c r="T123" s="8"/>
      <c r="U123" s="8"/>
      <c r="V123" s="8"/>
      <c r="W123" s="8"/>
      <c r="X123" s="146"/>
      <c r="Y123" s="60"/>
      <c r="Z123" s="8"/>
      <c r="AA123" s="163"/>
      <c r="AB123" s="64"/>
    </row>
    <row r="124" spans="1:28" s="2" customFormat="1" ht="34.5" customHeight="1">
      <c r="A124" s="176"/>
      <c r="B124" s="30"/>
      <c r="C124" s="132"/>
      <c r="D124" s="40"/>
      <c r="E124" s="132"/>
      <c r="F124" s="40"/>
      <c r="G124" s="132"/>
      <c r="H124" s="40"/>
      <c r="I124" s="132"/>
      <c r="J124" s="45"/>
      <c r="K124" s="132"/>
      <c r="L124" s="45"/>
      <c r="M124" s="56"/>
      <c r="N124" s="203"/>
      <c r="O124" s="203"/>
      <c r="P124" s="203"/>
      <c r="Q124" s="203"/>
      <c r="S124" s="132"/>
      <c r="T124" s="8"/>
      <c r="U124" s="8"/>
      <c r="V124" s="8"/>
      <c r="W124" s="8"/>
      <c r="X124" s="146"/>
      <c r="Y124" s="60"/>
      <c r="Z124" s="8"/>
      <c r="AA124" s="145"/>
      <c r="AB124" s="65"/>
    </row>
    <row r="125" spans="1:28" s="2" customFormat="1" ht="34.5" customHeight="1">
      <c r="A125" s="173"/>
      <c r="B125" s="29"/>
      <c r="C125" s="133" t="s">
        <v>19</v>
      </c>
      <c r="D125" s="38"/>
      <c r="E125" s="133" t="s">
        <v>124</v>
      </c>
      <c r="F125" s="38"/>
      <c r="G125" s="133" t="s">
        <v>57</v>
      </c>
      <c r="H125" s="38"/>
      <c r="I125" s="165" t="s">
        <v>125</v>
      </c>
      <c r="J125" s="142"/>
      <c r="K125" s="134" t="s">
        <v>70</v>
      </c>
      <c r="L125" s="142"/>
      <c r="M125" s="77"/>
      <c r="S125" s="132"/>
      <c r="T125" s="8"/>
      <c r="U125" s="3"/>
      <c r="V125" s="3"/>
      <c r="W125" s="3"/>
      <c r="X125" s="163"/>
      <c r="Y125" s="210"/>
      <c r="Z125" s="3"/>
      <c r="AA125" s="145"/>
      <c r="AB125" s="65"/>
    </row>
    <row r="126" spans="1:28" s="2" customFormat="1" ht="34.5" customHeight="1">
      <c r="A126" s="174"/>
      <c r="B126" s="30"/>
      <c r="C126" s="133"/>
      <c r="D126" s="39"/>
      <c r="E126" s="133"/>
      <c r="F126" s="39"/>
      <c r="G126" s="133"/>
      <c r="H126" s="39"/>
      <c r="I126" s="165"/>
      <c r="J126" s="142"/>
      <c r="K126" s="135"/>
      <c r="L126" s="142"/>
      <c r="M126" s="77"/>
      <c r="N126" s="167" t="s">
        <v>41</v>
      </c>
      <c r="O126" s="167"/>
      <c r="P126" s="167"/>
      <c r="Q126" s="167"/>
      <c r="S126" s="132"/>
      <c r="T126" s="8"/>
      <c r="U126" s="3"/>
      <c r="V126" s="3"/>
      <c r="W126" s="3"/>
      <c r="X126" s="163"/>
      <c r="Y126" s="210"/>
      <c r="Z126" s="3"/>
      <c r="AA126" s="146"/>
      <c r="AB126" s="65"/>
    </row>
    <row r="127" spans="1:28" s="2" customFormat="1" ht="34.5" customHeight="1">
      <c r="A127" s="171"/>
      <c r="B127" s="31"/>
      <c r="C127" s="132" t="s">
        <v>24</v>
      </c>
      <c r="D127" s="38"/>
      <c r="E127" s="132" t="s">
        <v>87</v>
      </c>
      <c r="F127" s="38"/>
      <c r="G127" s="132" t="s">
        <v>126</v>
      </c>
      <c r="H127" s="38"/>
      <c r="I127" s="164" t="s">
        <v>237</v>
      </c>
      <c r="J127" s="143"/>
      <c r="K127" s="132" t="s">
        <v>44</v>
      </c>
      <c r="L127" s="143"/>
      <c r="M127" s="78"/>
      <c r="N127" s="167"/>
      <c r="O127" s="167"/>
      <c r="P127" s="167"/>
      <c r="Q127" s="167"/>
      <c r="S127" s="132"/>
      <c r="X127" s="163"/>
      <c r="Y127" s="211"/>
      <c r="AA127" s="146"/>
      <c r="AB127" s="65"/>
    </row>
    <row r="128" spans="1:28" s="2" customFormat="1" ht="34.5" customHeight="1">
      <c r="A128" s="172"/>
      <c r="B128" s="30"/>
      <c r="C128" s="132"/>
      <c r="D128" s="39"/>
      <c r="E128" s="132"/>
      <c r="F128" s="39"/>
      <c r="G128" s="132"/>
      <c r="H128" s="39"/>
      <c r="I128" s="164"/>
      <c r="J128" s="143"/>
      <c r="K128" s="132"/>
      <c r="L128" s="143"/>
      <c r="M128" s="78"/>
      <c r="N128" s="167"/>
      <c r="O128" s="167"/>
      <c r="P128" s="167"/>
      <c r="Q128" s="167"/>
      <c r="S128" s="133"/>
      <c r="X128" s="163"/>
      <c r="Y128" s="211"/>
      <c r="AA128" s="163"/>
      <c r="AB128" s="64"/>
    </row>
    <row r="129" spans="1:28" s="2" customFormat="1" ht="19.5" customHeight="1">
      <c r="A129" s="2" t="s">
        <v>59</v>
      </c>
      <c r="B129" s="1"/>
      <c r="N129" s="49"/>
      <c r="O129" s="49"/>
      <c r="P129" s="49"/>
      <c r="Q129" s="49"/>
      <c r="S129" s="133"/>
      <c r="AA129" s="163"/>
      <c r="AB129" s="64"/>
    </row>
    <row r="130" spans="1:28" s="2" customFormat="1" ht="24" customHeight="1">
      <c r="A130" s="37"/>
      <c r="B130" s="81"/>
      <c r="C130" s="113" t="s">
        <v>46</v>
      </c>
      <c r="D130" s="81"/>
      <c r="E130" s="83" t="s">
        <v>47</v>
      </c>
      <c r="F130" s="15"/>
      <c r="G130" s="82" t="s">
        <v>48</v>
      </c>
      <c r="H130" s="16"/>
      <c r="I130" s="82" t="s">
        <v>49</v>
      </c>
      <c r="J130" s="17"/>
      <c r="K130" s="82" t="s">
        <v>50</v>
      </c>
      <c r="L130" s="17"/>
      <c r="M130" s="17"/>
      <c r="N130" s="54"/>
      <c r="O130" s="54"/>
      <c r="P130" s="54"/>
      <c r="Q130" s="54"/>
      <c r="S130" s="132"/>
      <c r="AA130" s="145"/>
    </row>
    <row r="131" spans="1:28" s="2" customFormat="1" ht="40.5" customHeight="1">
      <c r="B131" s="20"/>
      <c r="C131" s="20"/>
      <c r="D131" s="20"/>
      <c r="E131" s="20"/>
      <c r="F131" s="21"/>
      <c r="G131" s="21"/>
      <c r="H131" s="22"/>
      <c r="I131" s="21"/>
      <c r="J131" s="23"/>
      <c r="K131" s="21"/>
      <c r="L131" s="23"/>
      <c r="M131" s="23"/>
      <c r="N131" s="49"/>
      <c r="O131" s="49"/>
      <c r="P131" s="49"/>
      <c r="Q131" s="49"/>
      <c r="S131" s="132"/>
      <c r="AA131" s="145"/>
      <c r="AB131" s="65"/>
    </row>
    <row r="132" spans="1:28" s="2" customFormat="1" ht="20.25" customHeight="1">
      <c r="A132" s="36"/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26"/>
    </row>
    <row r="133" spans="1:28" s="2" customFormat="1" ht="20.25" customHeight="1">
      <c r="B133" s="13"/>
      <c r="C133" s="166">
        <f>+C1</f>
        <v>0</v>
      </c>
      <c r="D133" s="166"/>
      <c r="E133" s="166"/>
      <c r="F133" s="166"/>
      <c r="G133" s="166"/>
      <c r="H133" s="166"/>
      <c r="I133" s="166"/>
      <c r="J133" s="166"/>
      <c r="K133" s="166"/>
      <c r="L133" s="74"/>
      <c r="M133" s="74"/>
      <c r="R133" s="26"/>
    </row>
    <row r="134" spans="1:28" ht="23.25" customHeight="1">
      <c r="B134" s="14"/>
      <c r="C134" s="177" t="s">
        <v>128</v>
      </c>
      <c r="D134" s="177"/>
      <c r="E134" s="177"/>
      <c r="F134" s="177"/>
      <c r="G134" s="177"/>
      <c r="H134" s="177"/>
      <c r="I134" s="177"/>
      <c r="J134" s="177"/>
      <c r="K134" s="177"/>
      <c r="L134" s="75"/>
      <c r="M134" s="75"/>
      <c r="N134" s="2"/>
      <c r="O134" s="2"/>
      <c r="P134" s="2"/>
      <c r="Q134" s="2"/>
    </row>
    <row r="135" spans="1:28" ht="21">
      <c r="B135" s="14"/>
      <c r="C135" s="18"/>
      <c r="D135" s="19"/>
      <c r="E135" s="70"/>
      <c r="F135" s="67"/>
      <c r="G135" s="179"/>
      <c r="H135" s="179"/>
      <c r="I135" s="19"/>
      <c r="J135" s="19"/>
      <c r="K135" s="126" t="s">
        <v>129</v>
      </c>
      <c r="L135" s="19"/>
      <c r="M135" s="19"/>
      <c r="N135" s="2"/>
      <c r="O135" s="2"/>
      <c r="P135" s="2"/>
      <c r="Q135" s="2"/>
    </row>
    <row r="136" spans="1:28" ht="21" customHeight="1">
      <c r="B136" s="32"/>
      <c r="C136" s="55" t="s">
        <v>0</v>
      </c>
      <c r="D136" s="55"/>
      <c r="E136" s="55" t="s">
        <v>1</v>
      </c>
      <c r="F136" s="55"/>
      <c r="G136" s="55" t="s">
        <v>2</v>
      </c>
      <c r="H136" s="55"/>
      <c r="I136" s="55" t="s">
        <v>3</v>
      </c>
      <c r="J136" s="55"/>
      <c r="K136" s="55" t="s">
        <v>4</v>
      </c>
      <c r="L136" s="55"/>
      <c r="M136" s="59"/>
      <c r="N136" s="2"/>
      <c r="O136" s="2"/>
      <c r="P136" s="2"/>
      <c r="Q136" s="2"/>
    </row>
    <row r="137" spans="1:28" ht="34.5" customHeight="1">
      <c r="A137" s="173"/>
      <c r="B137" s="29"/>
      <c r="C137" s="133" t="s">
        <v>118</v>
      </c>
      <c r="D137" s="38"/>
      <c r="E137" s="133" t="s">
        <v>213</v>
      </c>
      <c r="F137" s="38"/>
      <c r="G137" s="133" t="s">
        <v>253</v>
      </c>
      <c r="H137" s="38"/>
      <c r="I137" s="133" t="s">
        <v>241</v>
      </c>
      <c r="J137" s="38"/>
      <c r="K137" s="133" t="s">
        <v>207</v>
      </c>
      <c r="L137" s="38"/>
      <c r="M137" s="27"/>
      <c r="N137" s="2"/>
      <c r="O137" s="2"/>
      <c r="P137" s="2"/>
      <c r="Q137" s="2"/>
      <c r="W137" s="212"/>
      <c r="X137" s="130"/>
    </row>
    <row r="138" spans="1:28" ht="34.5" customHeight="1">
      <c r="A138" s="174"/>
      <c r="B138" s="30"/>
      <c r="C138" s="133"/>
      <c r="D138" s="39"/>
      <c r="E138" s="133"/>
      <c r="F138" s="39"/>
      <c r="G138" s="133"/>
      <c r="H138" s="39"/>
      <c r="I138" s="133"/>
      <c r="J138" s="39"/>
      <c r="K138" s="133"/>
      <c r="L138" s="39"/>
      <c r="M138" s="27"/>
      <c r="N138" s="2"/>
      <c r="O138" s="2"/>
      <c r="P138" s="2"/>
      <c r="Q138" s="2"/>
      <c r="W138" s="212"/>
      <c r="X138" s="130"/>
    </row>
    <row r="139" spans="1:28" ht="34.5" customHeight="1">
      <c r="A139" s="173"/>
      <c r="B139" s="29"/>
      <c r="C139" s="132" t="s">
        <v>242</v>
      </c>
      <c r="D139" s="38"/>
      <c r="E139" s="132" t="s">
        <v>131</v>
      </c>
      <c r="F139" s="38"/>
      <c r="G139" s="132" t="s">
        <v>240</v>
      </c>
      <c r="H139" s="38"/>
      <c r="I139" s="132" t="s">
        <v>200</v>
      </c>
      <c r="J139" s="38"/>
      <c r="K139" s="132" t="s">
        <v>132</v>
      </c>
      <c r="L139" s="38"/>
      <c r="M139" s="56"/>
      <c r="N139" s="2"/>
      <c r="O139" s="2"/>
      <c r="P139" s="2"/>
      <c r="Q139" s="2"/>
      <c r="W139" s="213"/>
      <c r="X139" s="130"/>
    </row>
    <row r="140" spans="1:28" ht="34.5" customHeight="1">
      <c r="A140" s="175"/>
      <c r="B140" s="31"/>
      <c r="C140" s="132"/>
      <c r="D140" s="39"/>
      <c r="E140" s="132"/>
      <c r="F140" s="39"/>
      <c r="G140" s="132"/>
      <c r="H140" s="39"/>
      <c r="I140" s="132"/>
      <c r="J140" s="39"/>
      <c r="K140" s="132"/>
      <c r="L140" s="39"/>
      <c r="M140" s="56"/>
      <c r="N140" s="209"/>
      <c r="O140" s="209"/>
      <c r="P140" s="209"/>
      <c r="Q140" s="209"/>
      <c r="W140" s="213"/>
      <c r="X140" s="130"/>
    </row>
    <row r="141" spans="1:28" ht="34.5" customHeight="1">
      <c r="A141" s="175"/>
      <c r="B141" s="31"/>
      <c r="C141" s="132" t="s">
        <v>254</v>
      </c>
      <c r="D141" s="38"/>
      <c r="E141" s="132" t="s">
        <v>68</v>
      </c>
      <c r="F141" s="38"/>
      <c r="G141" s="132" t="s">
        <v>122</v>
      </c>
      <c r="H141" s="38"/>
      <c r="I141" s="132" t="s">
        <v>133</v>
      </c>
      <c r="J141" s="38"/>
      <c r="K141" s="132" t="s">
        <v>16</v>
      </c>
      <c r="L141" s="38"/>
      <c r="M141" s="56"/>
      <c r="N141" s="140"/>
      <c r="O141" s="140"/>
      <c r="P141" s="140"/>
      <c r="Q141" s="140"/>
      <c r="W141" s="213"/>
      <c r="X141" s="130"/>
    </row>
    <row r="142" spans="1:28" ht="34.5" customHeight="1">
      <c r="A142" s="176"/>
      <c r="B142" s="30"/>
      <c r="C142" s="132"/>
      <c r="D142" s="40"/>
      <c r="E142" s="132"/>
      <c r="F142" s="40"/>
      <c r="G142" s="132"/>
      <c r="H142" s="40"/>
      <c r="I142" s="132"/>
      <c r="J142" s="40"/>
      <c r="K142" s="132"/>
      <c r="L142" s="40"/>
      <c r="M142" s="56"/>
      <c r="N142" s="140"/>
      <c r="O142" s="140"/>
      <c r="P142" s="140"/>
      <c r="Q142" s="140"/>
      <c r="W142" s="213"/>
      <c r="X142" s="131"/>
    </row>
    <row r="143" spans="1:28" ht="34.5" customHeight="1">
      <c r="A143" s="173"/>
      <c r="B143" s="29"/>
      <c r="C143" s="133" t="s">
        <v>38</v>
      </c>
      <c r="D143" s="38"/>
      <c r="E143" s="133" t="s">
        <v>18</v>
      </c>
      <c r="F143" s="38"/>
      <c r="G143" s="133" t="s">
        <v>21</v>
      </c>
      <c r="H143" s="38"/>
      <c r="I143" s="196" t="s">
        <v>86</v>
      </c>
      <c r="J143" s="197"/>
      <c r="K143" s="196" t="s">
        <v>134</v>
      </c>
      <c r="L143" s="197"/>
      <c r="M143" s="77"/>
      <c r="N143" s="140"/>
      <c r="O143" s="140"/>
      <c r="P143" s="140"/>
      <c r="Q143" s="140"/>
      <c r="W143" s="212"/>
      <c r="X143" s="130"/>
    </row>
    <row r="144" spans="1:28" ht="34.5" customHeight="1">
      <c r="A144" s="174"/>
      <c r="B144" s="30"/>
      <c r="C144" s="133"/>
      <c r="D144" s="39"/>
      <c r="E144" s="133"/>
      <c r="F144" s="39"/>
      <c r="G144" s="133"/>
      <c r="H144" s="39"/>
      <c r="I144" s="200"/>
      <c r="J144" s="201"/>
      <c r="K144" s="200"/>
      <c r="L144" s="201"/>
      <c r="M144" s="77"/>
      <c r="N144" s="140"/>
      <c r="O144" s="140"/>
      <c r="P144" s="140"/>
      <c r="Q144" s="140"/>
      <c r="W144" s="212"/>
      <c r="X144" s="130"/>
    </row>
    <row r="145" spans="1:24" ht="34.5" customHeight="1">
      <c r="A145" s="171"/>
      <c r="B145" s="31"/>
      <c r="C145" s="132" t="s">
        <v>127</v>
      </c>
      <c r="D145" s="38"/>
      <c r="E145" s="132" t="s">
        <v>25</v>
      </c>
      <c r="F145" s="38"/>
      <c r="G145" s="132" t="s">
        <v>239</v>
      </c>
      <c r="H145" s="38"/>
      <c r="I145" s="132" t="s">
        <v>262</v>
      </c>
      <c r="J145" s="38"/>
      <c r="K145" s="132" t="s">
        <v>126</v>
      </c>
      <c r="L145" s="38"/>
      <c r="M145" s="78"/>
      <c r="N145" s="140"/>
      <c r="O145" s="140"/>
      <c r="P145" s="140"/>
      <c r="Q145" s="140"/>
      <c r="W145" s="213"/>
      <c r="X145" s="130"/>
    </row>
    <row r="146" spans="1:24" ht="34.5" customHeight="1">
      <c r="A146" s="172"/>
      <c r="B146" s="30"/>
      <c r="C146" s="132"/>
      <c r="D146" s="39"/>
      <c r="E146" s="132"/>
      <c r="F146" s="39"/>
      <c r="G146" s="132"/>
      <c r="H146" s="39"/>
      <c r="I146" s="132"/>
      <c r="J146" s="39"/>
      <c r="K146" s="132"/>
      <c r="L146" s="39"/>
      <c r="M146" s="78"/>
      <c r="N146" s="140"/>
      <c r="O146" s="140"/>
      <c r="P146" s="140"/>
      <c r="Q146" s="140"/>
      <c r="W146" s="213"/>
      <c r="X146" s="130"/>
    </row>
    <row r="147" spans="1:24" ht="19.5" customHeight="1">
      <c r="A147" s="61" t="s">
        <v>74</v>
      </c>
      <c r="B147" s="25"/>
      <c r="C147" s="25"/>
      <c r="D147" s="25"/>
      <c r="E147" s="25"/>
      <c r="F147" s="12"/>
      <c r="G147" s="12"/>
      <c r="H147" s="12"/>
      <c r="I147" s="12"/>
      <c r="J147" s="12"/>
      <c r="K147" s="12"/>
      <c r="L147" s="12"/>
      <c r="M147" s="12"/>
      <c r="N147" s="207" t="s">
        <v>191</v>
      </c>
      <c r="O147" s="207"/>
      <c r="P147" s="207"/>
      <c r="Q147" s="50"/>
    </row>
    <row r="148" spans="1:24" ht="0.75" customHeight="1">
      <c r="B148" s="13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50"/>
      <c r="O148" s="50"/>
      <c r="P148" s="50"/>
      <c r="Q148" s="50"/>
    </row>
    <row r="149" spans="1:24" ht="23.25" customHeight="1">
      <c r="B149" s="14"/>
      <c r="C149" s="177" t="s">
        <v>135</v>
      </c>
      <c r="D149" s="177"/>
      <c r="E149" s="177"/>
      <c r="F149" s="177"/>
      <c r="G149" s="177"/>
      <c r="H149" s="177"/>
      <c r="I149" s="177"/>
      <c r="J149" s="177"/>
      <c r="K149" s="177"/>
      <c r="L149" s="80"/>
      <c r="M149" s="80"/>
      <c r="N149" s="202" t="s">
        <v>28</v>
      </c>
      <c r="O149" s="202"/>
      <c r="P149" s="202"/>
      <c r="Q149" s="202"/>
    </row>
    <row r="150" spans="1:24" ht="21" customHeight="1">
      <c r="B150" s="14"/>
      <c r="C150" s="18"/>
      <c r="D150" s="19"/>
      <c r="E150" s="18"/>
      <c r="F150" s="19"/>
      <c r="G150" s="19"/>
      <c r="H150" s="19"/>
      <c r="I150" s="128" t="s">
        <v>136</v>
      </c>
      <c r="J150" s="19"/>
      <c r="K150" s="19"/>
      <c r="L150" s="19"/>
      <c r="M150" s="19"/>
      <c r="N150" s="202"/>
      <c r="O150" s="202"/>
      <c r="P150" s="202"/>
      <c r="Q150" s="202"/>
    </row>
    <row r="151" spans="1:24" ht="21" customHeight="1">
      <c r="B151" s="32"/>
      <c r="C151" s="55" t="s">
        <v>0</v>
      </c>
      <c r="D151" s="55"/>
      <c r="E151" s="55" t="s">
        <v>1</v>
      </c>
      <c r="F151" s="55"/>
      <c r="G151" s="55" t="s">
        <v>2</v>
      </c>
      <c r="H151" s="55"/>
      <c r="I151" s="55" t="s">
        <v>3</v>
      </c>
      <c r="J151" s="55"/>
      <c r="K151" s="55" t="s">
        <v>4</v>
      </c>
      <c r="L151" s="55"/>
      <c r="M151" s="59"/>
      <c r="N151" s="202"/>
      <c r="O151" s="202"/>
      <c r="P151" s="202"/>
      <c r="Q151" s="202"/>
    </row>
    <row r="152" spans="1:24" ht="34.5" customHeight="1">
      <c r="A152" s="173"/>
      <c r="B152" s="29"/>
      <c r="C152" s="133" t="s">
        <v>137</v>
      </c>
      <c r="D152" s="38"/>
      <c r="E152" s="133" t="s">
        <v>8</v>
      </c>
      <c r="F152" s="38"/>
      <c r="G152" s="133" t="s">
        <v>77</v>
      </c>
      <c r="H152" s="38"/>
      <c r="I152" s="134"/>
      <c r="J152" s="180"/>
      <c r="K152" s="165" t="s">
        <v>188</v>
      </c>
      <c r="L152" s="42"/>
      <c r="M152" s="27"/>
      <c r="N152" s="202"/>
      <c r="O152" s="202"/>
      <c r="P152" s="202"/>
      <c r="Q152" s="202"/>
    </row>
    <row r="153" spans="1:24" ht="34.5" customHeight="1">
      <c r="A153" s="174"/>
      <c r="B153" s="30"/>
      <c r="C153" s="133"/>
      <c r="D153" s="39"/>
      <c r="E153" s="133"/>
      <c r="F153" s="39"/>
      <c r="G153" s="133"/>
      <c r="H153" s="39"/>
      <c r="I153" s="181"/>
      <c r="J153" s="182"/>
      <c r="K153" s="165"/>
      <c r="L153" s="44"/>
      <c r="M153" s="27"/>
      <c r="N153" s="34"/>
      <c r="O153" s="34"/>
      <c r="P153" s="34"/>
      <c r="Q153" s="34"/>
    </row>
    <row r="154" spans="1:24" ht="34.5" customHeight="1">
      <c r="A154" s="173"/>
      <c r="B154" s="29"/>
      <c r="C154" s="132" t="s">
        <v>263</v>
      </c>
      <c r="D154" s="38"/>
      <c r="E154" s="132" t="s">
        <v>242</v>
      </c>
      <c r="F154" s="38"/>
      <c r="G154" s="186" t="s">
        <v>264</v>
      </c>
      <c r="H154" s="38"/>
      <c r="I154" s="183"/>
      <c r="J154" s="182"/>
      <c r="K154" s="132" t="s">
        <v>138</v>
      </c>
      <c r="L154" s="43"/>
      <c r="M154" s="56"/>
      <c r="N154" s="203" t="s">
        <v>35</v>
      </c>
      <c r="O154" s="203"/>
      <c r="P154" s="203"/>
      <c r="Q154" s="203"/>
    </row>
    <row r="155" spans="1:24" ht="34.5" customHeight="1">
      <c r="A155" s="175"/>
      <c r="B155" s="31"/>
      <c r="C155" s="132"/>
      <c r="D155" s="39"/>
      <c r="E155" s="132"/>
      <c r="F155" s="39"/>
      <c r="G155" s="186"/>
      <c r="H155" s="39"/>
      <c r="I155" s="183"/>
      <c r="J155" s="182"/>
      <c r="K155" s="132"/>
      <c r="L155" s="45"/>
      <c r="M155" s="56"/>
      <c r="N155" s="203"/>
      <c r="O155" s="203"/>
      <c r="P155" s="203"/>
      <c r="Q155" s="203"/>
    </row>
    <row r="156" spans="1:24" ht="34.5" customHeight="1">
      <c r="A156" s="175"/>
      <c r="B156" s="31"/>
      <c r="C156" s="132" t="s">
        <v>139</v>
      </c>
      <c r="D156" s="38"/>
      <c r="E156" s="132" t="s">
        <v>254</v>
      </c>
      <c r="F156" s="38"/>
      <c r="G156" s="132" t="s">
        <v>16</v>
      </c>
      <c r="H156" s="38"/>
      <c r="I156" s="183"/>
      <c r="J156" s="182"/>
      <c r="K156" s="132" t="s">
        <v>67</v>
      </c>
      <c r="L156" s="43"/>
      <c r="M156" s="56"/>
      <c r="N156" s="203"/>
      <c r="O156" s="203"/>
      <c r="P156" s="203"/>
      <c r="Q156" s="203"/>
    </row>
    <row r="157" spans="1:24" ht="34.5" customHeight="1">
      <c r="A157" s="176"/>
      <c r="B157" s="30"/>
      <c r="C157" s="132"/>
      <c r="D157" s="40"/>
      <c r="E157" s="132"/>
      <c r="F157" s="40"/>
      <c r="G157" s="132"/>
      <c r="H157" s="40"/>
      <c r="I157" s="183"/>
      <c r="J157" s="182"/>
      <c r="K157" s="132"/>
      <c r="L157" s="45"/>
      <c r="M157" s="56"/>
      <c r="N157" s="203"/>
      <c r="O157" s="203"/>
      <c r="P157" s="203"/>
      <c r="Q157" s="203"/>
    </row>
    <row r="158" spans="1:24" ht="34.5" customHeight="1">
      <c r="A158" s="173"/>
      <c r="B158" s="29"/>
      <c r="C158" s="133" t="s">
        <v>38</v>
      </c>
      <c r="D158" s="38"/>
      <c r="E158" s="133" t="s">
        <v>85</v>
      </c>
      <c r="F158" s="38"/>
      <c r="G158" s="165" t="s">
        <v>20</v>
      </c>
      <c r="H158" s="38"/>
      <c r="I158" s="183"/>
      <c r="J158" s="182"/>
      <c r="K158" s="134" t="s">
        <v>19</v>
      </c>
      <c r="L158" s="142"/>
      <c r="M158" s="27"/>
      <c r="N158" s="2"/>
      <c r="O158" s="2"/>
      <c r="P158" s="2"/>
      <c r="Q158" s="2"/>
    </row>
    <row r="159" spans="1:24" ht="34.5" customHeight="1">
      <c r="A159" s="174"/>
      <c r="B159" s="30"/>
      <c r="C159" s="133"/>
      <c r="D159" s="39"/>
      <c r="E159" s="133"/>
      <c r="F159" s="39"/>
      <c r="G159" s="165"/>
      <c r="H159" s="39"/>
      <c r="I159" s="183"/>
      <c r="J159" s="182"/>
      <c r="K159" s="135"/>
      <c r="L159" s="142"/>
      <c r="M159" s="27"/>
      <c r="N159" s="167" t="s">
        <v>41</v>
      </c>
      <c r="O159" s="167"/>
      <c r="P159" s="167"/>
      <c r="Q159" s="167"/>
    </row>
    <row r="160" spans="1:24" ht="34.5" customHeight="1">
      <c r="A160" s="171"/>
      <c r="B160" s="31"/>
      <c r="C160" s="132" t="s">
        <v>116</v>
      </c>
      <c r="D160" s="38"/>
      <c r="E160" s="132" t="s">
        <v>22</v>
      </c>
      <c r="F160" s="38"/>
      <c r="G160" s="132" t="s">
        <v>243</v>
      </c>
      <c r="H160" s="38"/>
      <c r="I160" s="183"/>
      <c r="J160" s="182"/>
      <c r="K160" s="134" t="s">
        <v>244</v>
      </c>
      <c r="L160" s="143"/>
      <c r="M160" s="27"/>
      <c r="N160" s="167"/>
      <c r="O160" s="167"/>
      <c r="P160" s="167"/>
      <c r="Q160" s="167"/>
    </row>
    <row r="161" spans="1:38" ht="34.5" customHeight="1">
      <c r="A161" s="172"/>
      <c r="B161" s="30"/>
      <c r="C161" s="132"/>
      <c r="D161" s="39"/>
      <c r="E161" s="132"/>
      <c r="F161" s="39"/>
      <c r="G161" s="132"/>
      <c r="H161" s="39"/>
      <c r="I161" s="184"/>
      <c r="J161" s="185"/>
      <c r="K161" s="135"/>
      <c r="L161" s="143"/>
      <c r="M161" s="27"/>
      <c r="N161" s="167"/>
      <c r="O161" s="167"/>
      <c r="P161" s="167"/>
      <c r="Q161" s="167"/>
    </row>
    <row r="162" spans="1:38" ht="20.25" customHeight="1">
      <c r="A162" s="61" t="s">
        <v>89</v>
      </c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49"/>
      <c r="O162" s="49"/>
      <c r="P162" s="49"/>
      <c r="Q162" s="49"/>
    </row>
    <row r="163" spans="1:38" s="2" customFormat="1" ht="24" customHeight="1">
      <c r="A163" s="37"/>
      <c r="B163" s="81"/>
      <c r="C163" s="113" t="s">
        <v>46</v>
      </c>
      <c r="D163" s="81"/>
      <c r="E163" s="83" t="s">
        <v>47</v>
      </c>
      <c r="F163" s="15"/>
      <c r="G163" s="82" t="s">
        <v>48</v>
      </c>
      <c r="H163" s="16"/>
      <c r="I163" s="82" t="s">
        <v>49</v>
      </c>
      <c r="J163" s="17"/>
      <c r="K163" s="82" t="s">
        <v>50</v>
      </c>
      <c r="L163" s="17"/>
      <c r="M163" s="17"/>
      <c r="N163" s="54"/>
      <c r="O163" s="54"/>
      <c r="P163" s="54"/>
      <c r="Q163" s="54"/>
    </row>
    <row r="164" spans="1:38" ht="40.5" customHeight="1">
      <c r="B164" s="20"/>
      <c r="C164" s="20"/>
      <c r="D164" s="20"/>
      <c r="E164" s="20"/>
      <c r="F164" s="21"/>
      <c r="G164" s="21"/>
      <c r="H164" s="22"/>
      <c r="I164" s="21"/>
      <c r="J164" s="23"/>
      <c r="K164" s="21"/>
      <c r="L164" s="23"/>
      <c r="M164" s="23"/>
      <c r="N164" s="52"/>
      <c r="O164" s="52"/>
      <c r="P164" s="52"/>
      <c r="Q164" s="52"/>
    </row>
    <row r="165" spans="1:38" ht="21" customHeight="1">
      <c r="A165" s="47"/>
      <c r="B165" s="151"/>
      <c r="C165" s="151"/>
      <c r="D165" s="151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</row>
    <row r="166" spans="1:38" ht="28.5">
      <c r="B166" s="13"/>
      <c r="C166" s="166">
        <f>+C1</f>
        <v>0</v>
      </c>
      <c r="D166" s="166"/>
      <c r="E166" s="166"/>
      <c r="F166" s="166"/>
      <c r="G166" s="166"/>
      <c r="H166" s="166"/>
      <c r="I166" s="166"/>
      <c r="J166" s="166"/>
      <c r="K166" s="166"/>
      <c r="L166" s="74"/>
      <c r="M166" s="74"/>
      <c r="N166" s="2"/>
      <c r="O166" s="2"/>
      <c r="P166" s="2"/>
      <c r="Q166" s="2"/>
      <c r="AL166" s="162"/>
    </row>
    <row r="167" spans="1:38" ht="23.25" customHeight="1">
      <c r="B167" s="14"/>
      <c r="C167" s="177" t="s">
        <v>140</v>
      </c>
      <c r="D167" s="177"/>
      <c r="E167" s="177"/>
      <c r="F167" s="177"/>
      <c r="G167" s="177"/>
      <c r="H167" s="177"/>
      <c r="I167" s="177"/>
      <c r="J167" s="177"/>
      <c r="K167" s="177"/>
      <c r="L167" s="75"/>
      <c r="M167" s="75"/>
      <c r="N167" s="2"/>
      <c r="O167" s="2"/>
      <c r="P167" s="2"/>
      <c r="Q167" s="2"/>
      <c r="S167" s="3"/>
      <c r="T167" s="3"/>
      <c r="U167" s="6"/>
      <c r="V167" s="4"/>
      <c r="W167" s="3"/>
      <c r="X167" s="3"/>
      <c r="Y167" s="6"/>
      <c r="Z167" s="4"/>
      <c r="AA167" s="3"/>
      <c r="AL167" s="162"/>
    </row>
    <row r="168" spans="1:38" ht="21">
      <c r="B168" s="14"/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2"/>
      <c r="O168" s="2"/>
      <c r="P168" s="2"/>
      <c r="Q168" s="2"/>
      <c r="S168" s="168" t="s">
        <v>6</v>
      </c>
      <c r="T168" s="168"/>
      <c r="U168" s="168"/>
      <c r="V168" s="168"/>
      <c r="W168" s="168"/>
      <c r="X168" s="168"/>
      <c r="Y168" s="168"/>
      <c r="Z168" s="4"/>
      <c r="AA168" s="3"/>
      <c r="AL168" s="146"/>
    </row>
    <row r="169" spans="1:38" ht="21" customHeight="1">
      <c r="B169" s="32"/>
      <c r="C169" s="55" t="s">
        <v>0</v>
      </c>
      <c r="D169" s="55"/>
      <c r="E169" s="55" t="s">
        <v>1</v>
      </c>
      <c r="F169" s="55"/>
      <c r="G169" s="55" t="s">
        <v>2</v>
      </c>
      <c r="H169" s="55"/>
      <c r="I169" s="55" t="s">
        <v>3</v>
      </c>
      <c r="J169" s="55"/>
      <c r="K169" s="55" t="s">
        <v>4</v>
      </c>
      <c r="L169" s="55"/>
      <c r="M169" s="59"/>
      <c r="N169" s="2"/>
      <c r="O169" s="2"/>
      <c r="P169" s="2"/>
      <c r="Q169" s="2"/>
      <c r="S169" s="5"/>
      <c r="T169" s="5"/>
      <c r="U169" s="5"/>
      <c r="V169" s="5"/>
      <c r="W169" s="8"/>
      <c r="X169" s="5"/>
      <c r="Y169" s="5"/>
      <c r="Z169" s="5"/>
      <c r="AA169" s="5"/>
      <c r="AL169" s="146"/>
    </row>
    <row r="170" spans="1:38" ht="34.5" customHeight="1">
      <c r="A170" s="173"/>
      <c r="B170" s="29"/>
      <c r="C170" s="133" t="s">
        <v>215</v>
      </c>
      <c r="D170" s="38"/>
      <c r="E170" s="133" t="s">
        <v>137</v>
      </c>
      <c r="F170" s="38"/>
      <c r="G170" s="133" t="s">
        <v>104</v>
      </c>
      <c r="H170" s="38"/>
      <c r="I170" s="165" t="s">
        <v>187</v>
      </c>
      <c r="J170" s="42"/>
      <c r="K170" s="165" t="s">
        <v>213</v>
      </c>
      <c r="L170" s="42"/>
      <c r="M170" s="27"/>
      <c r="N170" s="2"/>
      <c r="O170" s="2"/>
      <c r="P170" s="2"/>
      <c r="Q170" s="2"/>
      <c r="S170" s="6"/>
      <c r="T170" s="7"/>
      <c r="U170" s="3"/>
      <c r="V170" s="7"/>
      <c r="W170" s="3"/>
      <c r="X170" s="7"/>
      <c r="Y170" s="3"/>
      <c r="Z170" s="7"/>
      <c r="AA170" s="11"/>
      <c r="AL170" s="146"/>
    </row>
    <row r="171" spans="1:38" ht="34.5" customHeight="1">
      <c r="A171" s="174"/>
      <c r="B171" s="30"/>
      <c r="C171" s="133"/>
      <c r="D171" s="39"/>
      <c r="E171" s="133"/>
      <c r="F171" s="39"/>
      <c r="G171" s="133"/>
      <c r="H171" s="39"/>
      <c r="I171" s="165"/>
      <c r="J171" s="44"/>
      <c r="K171" s="165"/>
      <c r="L171" s="44"/>
      <c r="M171" s="27"/>
      <c r="N171" s="2"/>
      <c r="O171" s="2"/>
      <c r="P171" s="2"/>
      <c r="Q171" s="2"/>
      <c r="S171" s="168" t="s">
        <v>9</v>
      </c>
      <c r="T171" s="168"/>
      <c r="U171" s="168"/>
      <c r="V171" s="168"/>
      <c r="W171" s="168"/>
      <c r="X171" s="168"/>
      <c r="Y171" s="168"/>
      <c r="Z171" s="7"/>
      <c r="AA171" s="11"/>
      <c r="AL171" s="146"/>
    </row>
    <row r="172" spans="1:38" ht="34.5" customHeight="1">
      <c r="A172" s="173"/>
      <c r="B172" s="29"/>
      <c r="C172" s="132" t="s">
        <v>201</v>
      </c>
      <c r="D172" s="38"/>
      <c r="E172" s="132" t="s">
        <v>245</v>
      </c>
      <c r="F172" s="38"/>
      <c r="G172" s="132" t="s">
        <v>141</v>
      </c>
      <c r="H172" s="38"/>
      <c r="I172" s="132" t="s">
        <v>12</v>
      </c>
      <c r="J172" s="43"/>
      <c r="K172" s="132" t="s">
        <v>142</v>
      </c>
      <c r="L172" s="43"/>
      <c r="M172" s="56"/>
      <c r="N172" s="2"/>
      <c r="O172" s="2"/>
      <c r="P172" s="2"/>
      <c r="Q172" s="2"/>
      <c r="S172" s="11"/>
      <c r="T172" s="8"/>
      <c r="U172" s="8"/>
      <c r="V172" s="8"/>
      <c r="W172" s="5"/>
      <c r="X172" s="8"/>
      <c r="Y172" s="8"/>
      <c r="Z172" s="8"/>
      <c r="AA172" s="8"/>
      <c r="AL172" s="163"/>
    </row>
    <row r="173" spans="1:38" ht="34.5" customHeight="1">
      <c r="A173" s="175"/>
      <c r="B173" s="31"/>
      <c r="C173" s="132"/>
      <c r="D173" s="39"/>
      <c r="E173" s="132"/>
      <c r="F173" s="39"/>
      <c r="G173" s="132"/>
      <c r="H173" s="39"/>
      <c r="I173" s="132"/>
      <c r="J173" s="45"/>
      <c r="K173" s="132"/>
      <c r="L173" s="45"/>
      <c r="M173" s="56"/>
      <c r="N173" s="209"/>
      <c r="O173" s="209"/>
      <c r="P173" s="209"/>
      <c r="Q173" s="209"/>
      <c r="S173" s="168" t="s">
        <v>14</v>
      </c>
      <c r="T173" s="168"/>
      <c r="U173" s="168"/>
      <c r="V173" s="168"/>
      <c r="W173" s="168"/>
      <c r="X173" s="168"/>
      <c r="Y173" s="168"/>
      <c r="Z173" s="8"/>
      <c r="AA173" s="8"/>
      <c r="AL173" s="163"/>
    </row>
    <row r="174" spans="1:38" ht="34.5" customHeight="1">
      <c r="A174" s="175"/>
      <c r="B174" s="31"/>
      <c r="C174" s="132" t="s">
        <v>143</v>
      </c>
      <c r="D174" s="38"/>
      <c r="E174" s="132" t="s">
        <v>68</v>
      </c>
      <c r="F174" s="38"/>
      <c r="G174" s="132" t="s">
        <v>66</v>
      </c>
      <c r="H174" s="38"/>
      <c r="I174" s="132" t="s">
        <v>16</v>
      </c>
      <c r="J174" s="43"/>
      <c r="K174" s="132" t="s">
        <v>144</v>
      </c>
      <c r="L174" s="43"/>
      <c r="M174" s="56"/>
      <c r="N174" s="140" t="s">
        <v>145</v>
      </c>
      <c r="O174" s="140"/>
      <c r="P174" s="140"/>
      <c r="Q174" s="140"/>
      <c r="S174" s="8"/>
      <c r="T174" s="8"/>
      <c r="U174" s="3"/>
      <c r="V174" s="3"/>
      <c r="W174" s="5"/>
      <c r="X174" s="3"/>
      <c r="Y174" s="10"/>
      <c r="Z174" s="3"/>
      <c r="AA174" s="3"/>
      <c r="AL174" s="146"/>
    </row>
    <row r="175" spans="1:38" ht="34.5" customHeight="1">
      <c r="A175" s="176"/>
      <c r="B175" s="30"/>
      <c r="C175" s="132"/>
      <c r="D175" s="40"/>
      <c r="E175" s="132"/>
      <c r="F175" s="40"/>
      <c r="G175" s="132"/>
      <c r="H175" s="40"/>
      <c r="I175" s="132"/>
      <c r="J175" s="45"/>
      <c r="K175" s="132"/>
      <c r="L175" s="45"/>
      <c r="M175" s="56"/>
      <c r="N175" s="140"/>
      <c r="O175" s="140"/>
      <c r="P175" s="140"/>
      <c r="Q175" s="140"/>
      <c r="S175" s="8"/>
      <c r="T175" s="8"/>
      <c r="U175" s="3"/>
      <c r="V175" s="3"/>
      <c r="W175" s="5"/>
      <c r="X175" s="3"/>
      <c r="Y175" s="10"/>
      <c r="Z175" s="3"/>
      <c r="AA175" s="3"/>
      <c r="AL175" s="146"/>
    </row>
    <row r="176" spans="1:38" ht="34.5" customHeight="1">
      <c r="A176" s="173"/>
      <c r="B176" s="29"/>
      <c r="C176" s="133" t="s">
        <v>146</v>
      </c>
      <c r="D176" s="38"/>
      <c r="E176" s="133" t="s">
        <v>19</v>
      </c>
      <c r="F176" s="38"/>
      <c r="G176" s="133" t="s">
        <v>18</v>
      </c>
      <c r="H176" s="38"/>
      <c r="I176" s="134" t="s">
        <v>189</v>
      </c>
      <c r="J176" s="142"/>
      <c r="K176" s="134" t="s">
        <v>21</v>
      </c>
      <c r="L176" s="142"/>
      <c r="M176" s="77"/>
      <c r="N176" s="140"/>
      <c r="O176" s="140"/>
      <c r="P176" s="140"/>
      <c r="Q176" s="140"/>
    </row>
    <row r="177" spans="1:27" ht="34.5" customHeight="1">
      <c r="A177" s="174"/>
      <c r="B177" s="30"/>
      <c r="C177" s="133"/>
      <c r="D177" s="39"/>
      <c r="E177" s="133"/>
      <c r="F177" s="39"/>
      <c r="G177" s="133"/>
      <c r="H177" s="39"/>
      <c r="I177" s="135"/>
      <c r="J177" s="142"/>
      <c r="K177" s="135"/>
      <c r="L177" s="142"/>
      <c r="M177" s="77"/>
      <c r="N177" s="140"/>
      <c r="O177" s="140"/>
      <c r="P177" s="140"/>
      <c r="Q177" s="140"/>
    </row>
    <row r="178" spans="1:27" ht="34.5" customHeight="1">
      <c r="A178" s="171"/>
      <c r="B178" s="31"/>
      <c r="C178" s="132" t="s">
        <v>147</v>
      </c>
      <c r="D178" s="38"/>
      <c r="E178" s="132" t="s">
        <v>44</v>
      </c>
      <c r="F178" s="38"/>
      <c r="G178" s="132" t="s">
        <v>116</v>
      </c>
      <c r="H178" s="38"/>
      <c r="I178" s="132" t="s">
        <v>24</v>
      </c>
      <c r="J178" s="143"/>
      <c r="K178" s="134" t="s">
        <v>25</v>
      </c>
      <c r="L178" s="143"/>
      <c r="M178" s="78"/>
      <c r="N178" s="140"/>
      <c r="O178" s="140"/>
      <c r="P178" s="140"/>
      <c r="Q178" s="140"/>
    </row>
    <row r="179" spans="1:27" ht="34.5" customHeight="1">
      <c r="A179" s="172"/>
      <c r="B179" s="30"/>
      <c r="C179" s="132"/>
      <c r="D179" s="39"/>
      <c r="E179" s="132"/>
      <c r="F179" s="39"/>
      <c r="G179" s="132"/>
      <c r="H179" s="39"/>
      <c r="I179" s="132"/>
      <c r="J179" s="143"/>
      <c r="K179" s="135"/>
      <c r="L179" s="143"/>
      <c r="M179" s="78"/>
      <c r="N179" s="140"/>
      <c r="O179" s="140"/>
      <c r="P179" s="140"/>
      <c r="Q179" s="140"/>
    </row>
    <row r="180" spans="1:27" ht="19.5" customHeight="1">
      <c r="A180" s="61" t="s">
        <v>26</v>
      </c>
      <c r="B180" s="25"/>
      <c r="C180" s="25"/>
      <c r="D180" s="25"/>
      <c r="E180" s="25"/>
      <c r="F180" s="12"/>
      <c r="G180" s="12"/>
      <c r="H180" s="12"/>
      <c r="I180" s="12"/>
      <c r="J180" s="12"/>
      <c r="K180" s="12"/>
      <c r="L180" s="12"/>
      <c r="M180" s="12"/>
      <c r="N180" s="207" t="s">
        <v>191</v>
      </c>
      <c r="O180" s="207"/>
      <c r="P180" s="207"/>
      <c r="Q180" s="50"/>
    </row>
    <row r="181" spans="1:27" ht="0.75" customHeight="1">
      <c r="B181" s="1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50"/>
      <c r="O181" s="50"/>
      <c r="P181" s="50"/>
      <c r="Q181" s="50"/>
    </row>
    <row r="182" spans="1:27" ht="23.25" customHeight="1">
      <c r="B182" s="14"/>
      <c r="C182" s="178" t="s">
        <v>148</v>
      </c>
      <c r="D182" s="178"/>
      <c r="E182" s="178"/>
      <c r="F182" s="178"/>
      <c r="G182" s="178"/>
      <c r="H182" s="178"/>
      <c r="I182" s="178"/>
      <c r="J182" s="178"/>
      <c r="K182" s="178"/>
      <c r="L182" s="80"/>
      <c r="M182" s="80"/>
      <c r="N182" s="202" t="s">
        <v>28</v>
      </c>
      <c r="O182" s="202"/>
      <c r="P182" s="202"/>
      <c r="Q182" s="202"/>
    </row>
    <row r="183" spans="1:27" ht="21" customHeight="1">
      <c r="B183" s="14"/>
      <c r="C183" s="18"/>
      <c r="D183" s="19"/>
      <c r="E183" s="18"/>
      <c r="F183" s="19"/>
      <c r="G183" s="19"/>
      <c r="H183" s="19"/>
      <c r="I183" s="73"/>
      <c r="J183" s="19"/>
      <c r="K183" s="19"/>
      <c r="L183" s="19"/>
      <c r="M183" s="19"/>
      <c r="N183" s="202"/>
      <c r="O183" s="202"/>
      <c r="P183" s="202"/>
      <c r="Q183" s="202"/>
    </row>
    <row r="184" spans="1:27" ht="21" customHeight="1">
      <c r="B184" s="32"/>
      <c r="C184" s="55" t="s">
        <v>0</v>
      </c>
      <c r="D184" s="55"/>
      <c r="E184" s="55" t="s">
        <v>1</v>
      </c>
      <c r="F184" s="55"/>
      <c r="G184" s="55" t="s">
        <v>2</v>
      </c>
      <c r="H184" s="55"/>
      <c r="I184" s="55" t="s">
        <v>3</v>
      </c>
      <c r="J184" s="55"/>
      <c r="K184" s="55" t="s">
        <v>4</v>
      </c>
      <c r="L184" s="55"/>
      <c r="M184" s="59"/>
      <c r="N184" s="202"/>
      <c r="O184" s="202"/>
      <c r="P184" s="202"/>
      <c r="Q184" s="202"/>
    </row>
    <row r="185" spans="1:27" ht="34.5" customHeight="1">
      <c r="A185" s="173"/>
      <c r="B185" s="29"/>
      <c r="C185" s="133" t="s">
        <v>149</v>
      </c>
      <c r="D185" s="38"/>
      <c r="E185" s="133" t="s">
        <v>212</v>
      </c>
      <c r="F185" s="38"/>
      <c r="G185" s="133" t="s">
        <v>150</v>
      </c>
      <c r="H185" s="38"/>
      <c r="I185" s="133" t="s">
        <v>8</v>
      </c>
      <c r="J185" s="38"/>
      <c r="K185" s="133" t="s">
        <v>258</v>
      </c>
      <c r="L185" s="38"/>
      <c r="M185" s="27"/>
      <c r="N185" s="202"/>
      <c r="O185" s="202"/>
      <c r="P185" s="202"/>
      <c r="Q185" s="202"/>
    </row>
    <row r="186" spans="1:27" ht="34.5" customHeight="1">
      <c r="A186" s="174"/>
      <c r="B186" s="30"/>
      <c r="C186" s="133"/>
      <c r="D186" s="39"/>
      <c r="E186" s="133"/>
      <c r="F186" s="39"/>
      <c r="G186" s="133"/>
      <c r="H186" s="39"/>
      <c r="I186" s="133"/>
      <c r="J186" s="39"/>
      <c r="K186" s="133"/>
      <c r="L186" s="39"/>
      <c r="M186" s="27"/>
      <c r="N186" s="34"/>
      <c r="O186" s="34"/>
      <c r="P186" s="34"/>
      <c r="Q186" s="34"/>
    </row>
    <row r="187" spans="1:27" ht="34.5" customHeight="1">
      <c r="A187" s="173"/>
      <c r="B187" s="29"/>
      <c r="C187" s="136" t="s">
        <v>151</v>
      </c>
      <c r="D187" s="137"/>
      <c r="E187" s="132" t="s">
        <v>265</v>
      </c>
      <c r="F187" s="38"/>
      <c r="G187" s="132" t="s">
        <v>202</v>
      </c>
      <c r="H187" s="38"/>
      <c r="I187" s="132" t="s">
        <v>152</v>
      </c>
      <c r="J187" s="38"/>
      <c r="K187" s="132" t="s">
        <v>248</v>
      </c>
      <c r="L187" s="38"/>
      <c r="M187" s="56"/>
      <c r="N187" s="203" t="s">
        <v>35</v>
      </c>
      <c r="O187" s="203"/>
      <c r="P187" s="203"/>
      <c r="Q187" s="203"/>
      <c r="Z187" s="162"/>
      <c r="AA187" s="64"/>
    </row>
    <row r="188" spans="1:27" ht="34.5" customHeight="1">
      <c r="A188" s="175"/>
      <c r="B188" s="31"/>
      <c r="C188" s="138"/>
      <c r="D188" s="139"/>
      <c r="E188" s="132"/>
      <c r="F188" s="39"/>
      <c r="G188" s="132"/>
      <c r="H188" s="39"/>
      <c r="I188" s="132"/>
      <c r="J188" s="39"/>
      <c r="K188" s="132"/>
      <c r="L188" s="39"/>
      <c r="M188" s="56"/>
      <c r="N188" s="203"/>
      <c r="O188" s="203"/>
      <c r="P188" s="203"/>
      <c r="Q188" s="203"/>
      <c r="Z188" s="162"/>
      <c r="AA188" s="64"/>
    </row>
    <row r="189" spans="1:27" ht="34.5" customHeight="1">
      <c r="A189" s="175"/>
      <c r="B189" s="31"/>
      <c r="C189" s="132" t="s">
        <v>153</v>
      </c>
      <c r="D189" s="38"/>
      <c r="E189" s="132" t="s">
        <v>16</v>
      </c>
      <c r="F189" s="38"/>
      <c r="G189" s="132" t="s">
        <v>266</v>
      </c>
      <c r="H189" s="38"/>
      <c r="I189" s="132" t="s">
        <v>216</v>
      </c>
      <c r="J189" s="38"/>
      <c r="K189" s="132" t="s">
        <v>220</v>
      </c>
      <c r="L189" s="38"/>
      <c r="M189" s="56"/>
      <c r="N189" s="203"/>
      <c r="O189" s="203"/>
      <c r="P189" s="203"/>
      <c r="Q189" s="203"/>
      <c r="Z189" s="146"/>
      <c r="AA189" s="64"/>
    </row>
    <row r="190" spans="1:27" ht="34.5" customHeight="1">
      <c r="A190" s="176"/>
      <c r="B190" s="30"/>
      <c r="C190" s="132"/>
      <c r="D190" s="40"/>
      <c r="E190" s="132"/>
      <c r="F190" s="40"/>
      <c r="G190" s="132"/>
      <c r="H190" s="40"/>
      <c r="I190" s="132"/>
      <c r="J190" s="40"/>
      <c r="K190" s="132"/>
      <c r="L190" s="40"/>
      <c r="M190" s="56"/>
      <c r="N190" s="203"/>
      <c r="O190" s="203"/>
      <c r="P190" s="203"/>
      <c r="Q190" s="203"/>
      <c r="Z190" s="146"/>
      <c r="AA190" s="64"/>
    </row>
    <row r="191" spans="1:27" ht="34.5" customHeight="1">
      <c r="A191" s="173"/>
      <c r="B191" s="29"/>
      <c r="C191" s="133" t="s">
        <v>70</v>
      </c>
      <c r="D191" s="38"/>
      <c r="E191" s="133" t="s">
        <v>246</v>
      </c>
      <c r="F191" s="38"/>
      <c r="G191" s="133" t="s">
        <v>38</v>
      </c>
      <c r="H191" s="38"/>
      <c r="I191" s="133" t="s">
        <v>40</v>
      </c>
      <c r="J191" s="38"/>
      <c r="K191" s="133" t="s">
        <v>85</v>
      </c>
      <c r="L191" s="38"/>
      <c r="M191" s="77"/>
      <c r="N191" s="2"/>
      <c r="O191" s="2"/>
      <c r="P191" s="2"/>
      <c r="Q191" s="2"/>
      <c r="Z191" s="146"/>
      <c r="AA191" s="64"/>
    </row>
    <row r="192" spans="1:27" ht="34.5" customHeight="1">
      <c r="A192" s="174"/>
      <c r="B192" s="30"/>
      <c r="C192" s="133"/>
      <c r="D192" s="39"/>
      <c r="E192" s="133"/>
      <c r="F192" s="39"/>
      <c r="G192" s="133"/>
      <c r="H192" s="39"/>
      <c r="I192" s="133"/>
      <c r="J192" s="39"/>
      <c r="K192" s="133"/>
      <c r="L192" s="39"/>
      <c r="M192" s="77"/>
      <c r="N192" s="167" t="s">
        <v>41</v>
      </c>
      <c r="O192" s="167"/>
      <c r="P192" s="167"/>
      <c r="Q192" s="167"/>
      <c r="Z192" s="146"/>
      <c r="AA192" s="65"/>
    </row>
    <row r="193" spans="1:27" ht="34.5" customHeight="1">
      <c r="A193" s="171"/>
      <c r="B193" s="31"/>
      <c r="C193" s="132" t="s">
        <v>127</v>
      </c>
      <c r="D193" s="38"/>
      <c r="E193" s="132" t="s">
        <v>154</v>
      </c>
      <c r="F193" s="38"/>
      <c r="G193" s="132" t="s">
        <v>155</v>
      </c>
      <c r="H193" s="38"/>
      <c r="I193" s="132" t="s">
        <v>247</v>
      </c>
      <c r="J193" s="38"/>
      <c r="K193" s="132" t="s">
        <v>44</v>
      </c>
      <c r="L193" s="38"/>
      <c r="M193" s="78"/>
      <c r="N193" s="167"/>
      <c r="O193" s="167"/>
      <c r="P193" s="167"/>
      <c r="Q193" s="167"/>
      <c r="Z193" s="162"/>
      <c r="AA193" s="64"/>
    </row>
    <row r="194" spans="1:27" ht="34.5" customHeight="1">
      <c r="A194" s="172"/>
      <c r="B194" s="30"/>
      <c r="C194" s="132"/>
      <c r="D194" s="39"/>
      <c r="E194" s="132"/>
      <c r="F194" s="39"/>
      <c r="G194" s="132"/>
      <c r="H194" s="39"/>
      <c r="I194" s="132"/>
      <c r="J194" s="39"/>
      <c r="K194" s="132"/>
      <c r="L194" s="39"/>
      <c r="M194" s="78"/>
      <c r="N194" s="167"/>
      <c r="O194" s="167"/>
      <c r="P194" s="167"/>
      <c r="Q194" s="167"/>
      <c r="Z194" s="162"/>
      <c r="AA194" s="64"/>
    </row>
    <row r="195" spans="1:27" ht="20.25" customHeight="1">
      <c r="A195" s="61" t="s">
        <v>45</v>
      </c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49"/>
      <c r="O195" s="49"/>
      <c r="P195" s="49"/>
      <c r="Q195" s="49"/>
      <c r="Z195" s="146"/>
      <c r="AA195" s="64"/>
    </row>
    <row r="196" spans="1:27" s="2" customFormat="1" ht="24" customHeight="1">
      <c r="A196" s="37"/>
      <c r="B196" s="81"/>
      <c r="C196" s="113" t="s">
        <v>46</v>
      </c>
      <c r="D196" s="81"/>
      <c r="E196" s="83" t="s">
        <v>47</v>
      </c>
      <c r="F196" s="15"/>
      <c r="G196" s="82" t="s">
        <v>48</v>
      </c>
      <c r="H196" s="16"/>
      <c r="I196" s="82" t="s">
        <v>49</v>
      </c>
      <c r="J196" s="17"/>
      <c r="K196" s="82" t="s">
        <v>50</v>
      </c>
      <c r="L196" s="17"/>
      <c r="M196" s="17"/>
      <c r="N196" s="54"/>
      <c r="O196" s="54"/>
      <c r="P196" s="54"/>
      <c r="Q196" s="54"/>
      <c r="Z196" s="146"/>
    </row>
    <row r="197" spans="1:27" ht="40.5" customHeight="1">
      <c r="B197" s="20"/>
      <c r="C197" s="20"/>
      <c r="D197" s="20"/>
      <c r="E197" s="20"/>
      <c r="F197" s="21"/>
      <c r="G197" s="21"/>
      <c r="H197" s="22"/>
      <c r="I197" s="21"/>
      <c r="J197" s="23"/>
      <c r="K197" s="21"/>
      <c r="L197" s="23"/>
      <c r="M197" s="23"/>
      <c r="N197" s="49"/>
      <c r="O197" s="49"/>
      <c r="P197" s="49"/>
      <c r="Q197" s="49"/>
    </row>
    <row r="198" spans="1:27" ht="21" customHeight="1">
      <c r="A198" s="47"/>
      <c r="B198" s="151"/>
      <c r="C198" s="151"/>
      <c r="D198" s="151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</row>
    <row r="199" spans="1:27" s="2" customFormat="1" ht="23.25" customHeight="1">
      <c r="B199" s="13"/>
      <c r="C199" s="166">
        <f>+C1</f>
        <v>0</v>
      </c>
      <c r="D199" s="166"/>
      <c r="E199" s="166"/>
      <c r="F199" s="166"/>
      <c r="G199" s="166"/>
      <c r="H199" s="166"/>
      <c r="I199" s="166"/>
      <c r="J199" s="166"/>
      <c r="K199" s="166"/>
      <c r="L199" s="74"/>
      <c r="M199" s="74"/>
    </row>
    <row r="200" spans="1:27" s="2" customFormat="1" ht="18.75" customHeight="1">
      <c r="B200" s="14"/>
      <c r="C200" s="177" t="s">
        <v>156</v>
      </c>
      <c r="D200" s="177"/>
      <c r="E200" s="177"/>
      <c r="F200" s="177"/>
      <c r="G200" s="177"/>
      <c r="H200" s="177"/>
      <c r="I200" s="177"/>
      <c r="J200" s="177"/>
      <c r="K200" s="177"/>
      <c r="L200" s="75"/>
      <c r="M200" s="75"/>
      <c r="S200" s="3"/>
      <c r="T200" s="3"/>
      <c r="U200" s="6"/>
      <c r="V200" s="4"/>
      <c r="W200" s="3"/>
      <c r="X200" s="3"/>
      <c r="Y200" s="6"/>
      <c r="Z200" s="4"/>
      <c r="AA200" s="3"/>
    </row>
    <row r="201" spans="1:27" s="2" customFormat="1" ht="15.75" customHeight="1">
      <c r="B201" s="14"/>
      <c r="C201" s="18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S201" s="3"/>
      <c r="T201" s="3"/>
      <c r="U201" s="6"/>
      <c r="V201" s="4"/>
      <c r="W201" s="3"/>
      <c r="X201" s="3"/>
      <c r="Y201" s="6"/>
      <c r="Z201" s="4"/>
      <c r="AA201" s="3"/>
    </row>
    <row r="202" spans="1:27" s="2" customFormat="1" ht="23.25" customHeight="1">
      <c r="B202" s="32"/>
      <c r="C202" s="55" t="s">
        <v>0</v>
      </c>
      <c r="D202" s="55"/>
      <c r="E202" s="55" t="s">
        <v>1</v>
      </c>
      <c r="F202" s="55"/>
      <c r="G202" s="55" t="s">
        <v>2</v>
      </c>
      <c r="H202" s="55"/>
      <c r="I202" s="55" t="s">
        <v>3</v>
      </c>
      <c r="J202" s="55"/>
      <c r="K202" s="55" t="s">
        <v>4</v>
      </c>
      <c r="L202" s="55"/>
      <c r="M202" s="59"/>
      <c r="S202" s="5"/>
      <c r="T202" s="5"/>
      <c r="U202" s="5"/>
      <c r="V202" s="5"/>
      <c r="W202" s="8"/>
      <c r="X202" s="5"/>
      <c r="Y202" s="5"/>
      <c r="Z202" s="5"/>
      <c r="AA202" s="5"/>
    </row>
    <row r="203" spans="1:27" s="2" customFormat="1" ht="34.5" customHeight="1">
      <c r="A203" s="173"/>
      <c r="B203" s="29"/>
      <c r="C203" s="133" t="s">
        <v>217</v>
      </c>
      <c r="D203" s="38"/>
      <c r="E203" s="133" t="s">
        <v>77</v>
      </c>
      <c r="F203" s="38"/>
      <c r="G203" s="133" t="s">
        <v>268</v>
      </c>
      <c r="H203" s="38"/>
      <c r="I203" s="165" t="s">
        <v>8</v>
      </c>
      <c r="J203" s="42"/>
      <c r="K203" s="133" t="s">
        <v>30</v>
      </c>
      <c r="L203" s="42"/>
      <c r="M203" s="27"/>
      <c r="S203" s="6"/>
      <c r="T203" s="7"/>
      <c r="U203" s="3"/>
      <c r="V203" s="7"/>
      <c r="W203" s="3"/>
      <c r="X203" s="7"/>
      <c r="Y203" s="3"/>
      <c r="Z203" s="7"/>
      <c r="AA203" s="11"/>
    </row>
    <row r="204" spans="1:27" s="2" customFormat="1" ht="34.5" customHeight="1">
      <c r="A204" s="174"/>
      <c r="B204" s="30"/>
      <c r="C204" s="133"/>
      <c r="D204" s="39"/>
      <c r="E204" s="133"/>
      <c r="F204" s="39"/>
      <c r="G204" s="133"/>
      <c r="H204" s="39"/>
      <c r="I204" s="165"/>
      <c r="J204" s="44"/>
      <c r="K204" s="133"/>
      <c r="L204" s="44"/>
      <c r="M204" s="27"/>
      <c r="S204" s="6"/>
      <c r="T204" s="7"/>
      <c r="U204" s="3"/>
      <c r="V204" s="7"/>
      <c r="W204" s="3"/>
      <c r="X204" s="7"/>
      <c r="Y204" s="3"/>
      <c r="Z204" s="7"/>
      <c r="AA204" s="11"/>
    </row>
    <row r="205" spans="1:27" s="2" customFormat="1" ht="34.5" customHeight="1">
      <c r="A205" s="173"/>
      <c r="B205" s="29"/>
      <c r="C205" s="132" t="s">
        <v>157</v>
      </c>
      <c r="D205" s="38"/>
      <c r="E205" s="132" t="s">
        <v>267</v>
      </c>
      <c r="F205" s="38"/>
      <c r="G205" s="132" t="s">
        <v>158</v>
      </c>
      <c r="H205" s="38"/>
      <c r="I205" s="132" t="s">
        <v>151</v>
      </c>
      <c r="J205" s="43"/>
      <c r="K205" s="132" t="s">
        <v>121</v>
      </c>
      <c r="L205" s="43"/>
      <c r="M205" s="56"/>
      <c r="S205" s="11"/>
      <c r="T205" s="8"/>
      <c r="U205" s="8"/>
      <c r="V205" s="8"/>
      <c r="W205" s="5"/>
      <c r="X205" s="8"/>
      <c r="Y205" s="8"/>
      <c r="Z205" s="8"/>
      <c r="AA205" s="8"/>
    </row>
    <row r="206" spans="1:27" s="2" customFormat="1" ht="34.5" customHeight="1">
      <c r="A206" s="175"/>
      <c r="B206" s="31"/>
      <c r="C206" s="132"/>
      <c r="D206" s="39"/>
      <c r="E206" s="132"/>
      <c r="F206" s="39"/>
      <c r="G206" s="132"/>
      <c r="H206" s="39"/>
      <c r="I206" s="132"/>
      <c r="J206" s="45"/>
      <c r="K206" s="132"/>
      <c r="L206" s="45"/>
      <c r="M206" s="56"/>
      <c r="N206" s="209"/>
      <c r="O206" s="209"/>
      <c r="P206" s="209"/>
      <c r="Q206" s="209"/>
      <c r="S206" s="11"/>
      <c r="T206" s="8"/>
      <c r="U206" s="8"/>
      <c r="V206" s="8"/>
      <c r="W206" s="5"/>
      <c r="X206" s="8"/>
      <c r="Y206" s="8"/>
      <c r="Z206" s="8"/>
      <c r="AA206" s="8"/>
    </row>
    <row r="207" spans="1:27" s="2" customFormat="1" ht="34.5" customHeight="1">
      <c r="A207" s="175"/>
      <c r="B207" s="31"/>
      <c r="C207" s="132" t="s">
        <v>16</v>
      </c>
      <c r="D207" s="38"/>
      <c r="E207" s="132" t="s">
        <v>16</v>
      </c>
      <c r="F207" s="38"/>
      <c r="G207" s="132" t="s">
        <v>249</v>
      </c>
      <c r="H207" s="38"/>
      <c r="I207" s="132" t="s">
        <v>159</v>
      </c>
      <c r="J207" s="43"/>
      <c r="K207" s="132" t="s">
        <v>160</v>
      </c>
      <c r="L207" s="43"/>
      <c r="M207" s="56"/>
      <c r="N207" s="140" t="s">
        <v>251</v>
      </c>
      <c r="O207" s="140"/>
      <c r="P207" s="140"/>
      <c r="Q207" s="140"/>
      <c r="S207" s="8"/>
      <c r="T207" s="8"/>
      <c r="U207" s="3"/>
      <c r="V207" s="3"/>
      <c r="W207" s="5"/>
      <c r="X207" s="3"/>
      <c r="Y207" s="10"/>
      <c r="Z207" s="3"/>
      <c r="AA207" s="3"/>
    </row>
    <row r="208" spans="1:27" s="2" customFormat="1" ht="34.5" customHeight="1">
      <c r="A208" s="176"/>
      <c r="B208" s="30"/>
      <c r="C208" s="132"/>
      <c r="D208" s="40"/>
      <c r="E208" s="132"/>
      <c r="F208" s="40"/>
      <c r="G208" s="132"/>
      <c r="H208" s="40"/>
      <c r="I208" s="132"/>
      <c r="J208" s="45"/>
      <c r="K208" s="132"/>
      <c r="L208" s="45"/>
      <c r="M208" s="56"/>
      <c r="N208" s="140"/>
      <c r="O208" s="140"/>
      <c r="P208" s="140"/>
      <c r="Q208" s="140"/>
      <c r="S208" s="8"/>
      <c r="T208" s="8"/>
      <c r="U208" s="3"/>
      <c r="V208" s="3"/>
      <c r="W208" s="5"/>
      <c r="X208" s="3"/>
      <c r="Y208" s="10"/>
      <c r="Z208" s="3"/>
      <c r="AA208" s="3"/>
    </row>
    <row r="209" spans="1:27" s="2" customFormat="1" ht="34.5" customHeight="1">
      <c r="A209" s="173"/>
      <c r="B209" s="29"/>
      <c r="C209" s="133" t="s">
        <v>38</v>
      </c>
      <c r="D209" s="38"/>
      <c r="E209" s="133" t="s">
        <v>124</v>
      </c>
      <c r="F209" s="38"/>
      <c r="G209" s="133" t="s">
        <v>56</v>
      </c>
      <c r="H209" s="38"/>
      <c r="I209" s="165" t="s">
        <v>85</v>
      </c>
      <c r="J209" s="142"/>
      <c r="K209" s="134" t="s">
        <v>70</v>
      </c>
      <c r="L209" s="142"/>
      <c r="M209" s="77"/>
      <c r="N209" s="140"/>
      <c r="O209" s="140"/>
      <c r="P209" s="140"/>
      <c r="Q209" s="140"/>
    </row>
    <row r="210" spans="1:27" s="2" customFormat="1" ht="34.5" customHeight="1">
      <c r="A210" s="174"/>
      <c r="B210" s="30"/>
      <c r="C210" s="133"/>
      <c r="D210" s="39"/>
      <c r="E210" s="133"/>
      <c r="F210" s="39"/>
      <c r="G210" s="133"/>
      <c r="H210" s="39"/>
      <c r="I210" s="165"/>
      <c r="J210" s="142"/>
      <c r="K210" s="135"/>
      <c r="L210" s="142"/>
      <c r="M210" s="77"/>
      <c r="N210" s="140"/>
      <c r="O210" s="140"/>
      <c r="P210" s="140"/>
      <c r="Q210" s="140"/>
    </row>
    <row r="211" spans="1:27" s="2" customFormat="1" ht="34.5" customHeight="1">
      <c r="A211" s="171"/>
      <c r="B211" s="31"/>
      <c r="C211" s="132" t="s">
        <v>24</v>
      </c>
      <c r="D211" s="38"/>
      <c r="E211" s="132" t="s">
        <v>87</v>
      </c>
      <c r="F211" s="38"/>
      <c r="G211" s="132" t="s">
        <v>161</v>
      </c>
      <c r="H211" s="38"/>
      <c r="I211" s="132" t="s">
        <v>250</v>
      </c>
      <c r="J211" s="143"/>
      <c r="K211" s="132" t="s">
        <v>126</v>
      </c>
      <c r="L211" s="143"/>
      <c r="M211" s="78"/>
      <c r="N211" s="140"/>
      <c r="O211" s="140"/>
      <c r="P211" s="140"/>
      <c r="Q211" s="140"/>
    </row>
    <row r="212" spans="1:27" s="2" customFormat="1" ht="34.5" customHeight="1">
      <c r="A212" s="172"/>
      <c r="B212" s="30"/>
      <c r="C212" s="132"/>
      <c r="D212" s="39"/>
      <c r="E212" s="132"/>
      <c r="F212" s="39"/>
      <c r="G212" s="132"/>
      <c r="H212" s="39"/>
      <c r="I212" s="132"/>
      <c r="J212" s="143"/>
      <c r="K212" s="132"/>
      <c r="L212" s="143"/>
      <c r="M212" s="78"/>
      <c r="N212" s="140"/>
      <c r="O212" s="140"/>
      <c r="P212" s="140"/>
      <c r="Q212" s="140"/>
    </row>
    <row r="213" spans="1:27" s="2" customFormat="1" ht="20.25" customHeight="1">
      <c r="A213" s="2" t="s">
        <v>59</v>
      </c>
      <c r="B213" s="25"/>
      <c r="C213" s="25"/>
      <c r="D213" s="25"/>
      <c r="E213" s="25"/>
      <c r="F213" s="12"/>
      <c r="G213" s="12"/>
      <c r="H213" s="12"/>
      <c r="I213" s="12"/>
      <c r="J213" s="12"/>
      <c r="K213" s="12"/>
      <c r="L213" s="12"/>
      <c r="M213" s="12"/>
      <c r="N213" s="207" t="s">
        <v>191</v>
      </c>
      <c r="O213" s="207"/>
      <c r="P213" s="207"/>
      <c r="Q213" s="50"/>
    </row>
    <row r="214" spans="1:27" s="2" customFormat="1" ht="2.25" customHeight="1">
      <c r="B214" s="13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50"/>
      <c r="O214" s="50"/>
      <c r="P214" s="50"/>
      <c r="Q214" s="50"/>
    </row>
    <row r="215" spans="1:27" s="2" customFormat="1" ht="23.25" customHeight="1">
      <c r="B215" s="14"/>
      <c r="C215" s="178" t="s">
        <v>162</v>
      </c>
      <c r="D215" s="178"/>
      <c r="E215" s="178"/>
      <c r="F215" s="178"/>
      <c r="G215" s="178"/>
      <c r="H215" s="178"/>
      <c r="I215" s="178"/>
      <c r="J215" s="178"/>
      <c r="K215" s="178"/>
      <c r="L215" s="80"/>
      <c r="M215" s="80"/>
      <c r="N215" s="202" t="s">
        <v>28</v>
      </c>
      <c r="O215" s="202"/>
      <c r="P215" s="202"/>
      <c r="Q215" s="202"/>
    </row>
    <row r="216" spans="1:27" s="2" customFormat="1" ht="15.75" customHeight="1">
      <c r="B216" s="14"/>
      <c r="C216" s="76"/>
      <c r="D216" s="19"/>
      <c r="E216" s="18"/>
      <c r="F216" s="19"/>
      <c r="G216" s="19"/>
      <c r="H216" s="19"/>
      <c r="I216" s="19"/>
      <c r="J216" s="19"/>
      <c r="K216" s="19"/>
      <c r="L216" s="19"/>
      <c r="M216" s="19"/>
      <c r="N216" s="202"/>
      <c r="O216" s="202"/>
      <c r="P216" s="202"/>
      <c r="Q216" s="202"/>
    </row>
    <row r="217" spans="1:27" s="2" customFormat="1" ht="21.75" customHeight="1">
      <c r="B217" s="32"/>
      <c r="C217" s="55" t="s">
        <v>0</v>
      </c>
      <c r="D217" s="55"/>
      <c r="E217" s="55" t="s">
        <v>1</v>
      </c>
      <c r="F217" s="55"/>
      <c r="G217" s="55" t="s">
        <v>2</v>
      </c>
      <c r="H217" s="55"/>
      <c r="I217" s="55" t="s">
        <v>3</v>
      </c>
      <c r="J217" s="55"/>
      <c r="K217" s="55" t="s">
        <v>4</v>
      </c>
      <c r="L217" s="55"/>
      <c r="M217" s="53"/>
      <c r="N217" s="202"/>
      <c r="O217" s="202"/>
      <c r="P217" s="202"/>
      <c r="Q217" s="202"/>
      <c r="S217" s="3"/>
      <c r="T217" s="3"/>
      <c r="U217" s="4"/>
      <c r="V217" s="3"/>
      <c r="W217" s="3"/>
      <c r="X217" s="3"/>
      <c r="Y217" s="4"/>
      <c r="Z217" s="3"/>
    </row>
    <row r="218" spans="1:27" s="2" customFormat="1" ht="34.5" customHeight="1">
      <c r="A218" s="173"/>
      <c r="B218" s="29"/>
      <c r="C218" s="133" t="s">
        <v>206</v>
      </c>
      <c r="D218" s="38"/>
      <c r="E218" s="133" t="s">
        <v>7</v>
      </c>
      <c r="F218" s="38"/>
      <c r="G218" s="133" t="s">
        <v>188</v>
      </c>
      <c r="H218" s="38"/>
      <c r="I218" s="133" t="s">
        <v>270</v>
      </c>
      <c r="J218" s="38"/>
      <c r="K218" s="133" t="s">
        <v>215</v>
      </c>
      <c r="L218" s="38"/>
      <c r="M218" s="27"/>
      <c r="N218" s="202"/>
      <c r="O218" s="202"/>
      <c r="P218" s="202"/>
      <c r="Q218" s="202"/>
      <c r="S218" s="5"/>
      <c r="T218" s="5"/>
      <c r="U218" s="5"/>
      <c r="V218" s="6"/>
      <c r="W218" s="5"/>
      <c r="X218" s="5"/>
      <c r="Y218" s="5"/>
      <c r="Z218" s="5"/>
    </row>
    <row r="219" spans="1:27" s="2" customFormat="1" ht="34.5" customHeight="1">
      <c r="A219" s="174"/>
      <c r="B219" s="30"/>
      <c r="C219" s="133"/>
      <c r="D219" s="39"/>
      <c r="E219" s="133"/>
      <c r="F219" s="39"/>
      <c r="G219" s="133"/>
      <c r="H219" s="39"/>
      <c r="I219" s="133"/>
      <c r="J219" s="39"/>
      <c r="K219" s="133"/>
      <c r="L219" s="39"/>
      <c r="M219" s="27"/>
      <c r="N219" s="34"/>
      <c r="O219" s="34"/>
      <c r="P219" s="34"/>
      <c r="Q219" s="34"/>
      <c r="S219" s="5"/>
      <c r="T219" s="5"/>
      <c r="U219" s="162"/>
      <c r="V219" s="6"/>
      <c r="W219" s="5"/>
      <c r="X219" s="5"/>
      <c r="Y219" s="5"/>
      <c r="Z219" s="5"/>
    </row>
    <row r="220" spans="1:27" s="2" customFormat="1" ht="34.5" customHeight="1">
      <c r="A220" s="173"/>
      <c r="B220" s="29"/>
      <c r="C220" s="132" t="s">
        <v>32</v>
      </c>
      <c r="D220" s="38"/>
      <c r="E220" s="132" t="s">
        <v>163</v>
      </c>
      <c r="F220" s="38"/>
      <c r="G220" s="132" t="s">
        <v>269</v>
      </c>
      <c r="H220" s="38"/>
      <c r="I220" s="132" t="s">
        <v>164</v>
      </c>
      <c r="J220" s="38"/>
      <c r="K220" s="132" t="s">
        <v>204</v>
      </c>
      <c r="L220" s="38"/>
      <c r="M220" s="56"/>
      <c r="N220" s="203" t="s">
        <v>35</v>
      </c>
      <c r="O220" s="203"/>
      <c r="P220" s="203"/>
      <c r="Q220" s="203"/>
      <c r="S220" s="7"/>
      <c r="T220" s="6"/>
      <c r="U220" s="162"/>
      <c r="V220" s="5"/>
      <c r="W220" s="7"/>
      <c r="X220" s="3"/>
      <c r="Y220" s="7"/>
      <c r="Z220" s="162"/>
      <c r="AA220" s="27"/>
    </row>
    <row r="221" spans="1:27" s="2" customFormat="1" ht="34.5" customHeight="1">
      <c r="A221" s="175"/>
      <c r="B221" s="31"/>
      <c r="C221" s="132"/>
      <c r="D221" s="39"/>
      <c r="E221" s="132"/>
      <c r="F221" s="39"/>
      <c r="G221" s="132"/>
      <c r="H221" s="39"/>
      <c r="I221" s="132"/>
      <c r="J221" s="39"/>
      <c r="K221" s="132"/>
      <c r="L221" s="39"/>
      <c r="M221" s="56"/>
      <c r="N221" s="203"/>
      <c r="O221" s="203"/>
      <c r="P221" s="203"/>
      <c r="Q221" s="203"/>
      <c r="S221" s="7"/>
      <c r="T221" s="6"/>
      <c r="U221" s="146"/>
      <c r="V221" s="5"/>
      <c r="W221" s="7"/>
      <c r="X221" s="3"/>
      <c r="Y221" s="7"/>
      <c r="Z221" s="162"/>
      <c r="AA221" s="27"/>
    </row>
    <row r="222" spans="1:27" s="2" customFormat="1" ht="34.5" customHeight="1">
      <c r="A222" s="175"/>
      <c r="B222" s="31"/>
      <c r="C222" s="132" t="s">
        <v>16</v>
      </c>
      <c r="D222" s="38"/>
      <c r="E222" s="132" t="s">
        <v>67</v>
      </c>
      <c r="F222" s="38"/>
      <c r="G222" s="132" t="s">
        <v>218</v>
      </c>
      <c r="H222" s="38"/>
      <c r="I222" s="132" t="s">
        <v>139</v>
      </c>
      <c r="J222" s="38"/>
      <c r="K222" s="132" t="s">
        <v>69</v>
      </c>
      <c r="L222" s="38"/>
      <c r="M222" s="56"/>
      <c r="N222" s="203"/>
      <c r="O222" s="203"/>
      <c r="P222" s="203"/>
      <c r="Q222" s="203"/>
      <c r="S222" s="8"/>
      <c r="T222" s="8"/>
      <c r="U222" s="146"/>
      <c r="V222" s="8"/>
      <c r="W222" s="8"/>
      <c r="X222" s="8"/>
      <c r="Y222" s="8"/>
      <c r="Z222" s="146"/>
      <c r="AA222" s="56"/>
    </row>
    <row r="223" spans="1:27" s="2" customFormat="1" ht="34.5" customHeight="1">
      <c r="A223" s="176"/>
      <c r="B223" s="30"/>
      <c r="C223" s="132"/>
      <c r="D223" s="40"/>
      <c r="E223" s="132"/>
      <c r="F223" s="40"/>
      <c r="G223" s="132"/>
      <c r="H223" s="40"/>
      <c r="I223" s="132"/>
      <c r="J223" s="40"/>
      <c r="K223" s="132"/>
      <c r="L223" s="40"/>
      <c r="M223" s="56"/>
      <c r="N223" s="203"/>
      <c r="O223" s="203"/>
      <c r="P223" s="203"/>
      <c r="Q223" s="203"/>
      <c r="S223" s="8"/>
      <c r="T223" s="8"/>
      <c r="U223" s="146"/>
      <c r="V223" s="8"/>
      <c r="W223" s="8"/>
      <c r="X223" s="8"/>
      <c r="Y223" s="8"/>
      <c r="Z223" s="146"/>
      <c r="AA223" s="56"/>
    </row>
    <row r="224" spans="1:27" s="2" customFormat="1" ht="34.5" customHeight="1">
      <c r="A224" s="173"/>
      <c r="B224" s="29"/>
      <c r="C224" s="133" t="s">
        <v>19</v>
      </c>
      <c r="D224" s="38"/>
      <c r="E224" s="133" t="s">
        <v>18</v>
      </c>
      <c r="F224" s="38"/>
      <c r="G224" s="133" t="s">
        <v>21</v>
      </c>
      <c r="H224" s="38"/>
      <c r="I224" s="134" t="s">
        <v>189</v>
      </c>
      <c r="J224" s="38"/>
      <c r="K224" s="133" t="s">
        <v>71</v>
      </c>
      <c r="L224" s="38"/>
      <c r="M224" s="77"/>
      <c r="S224" s="8"/>
      <c r="T224" s="8"/>
      <c r="U224" s="146"/>
      <c r="V224" s="3"/>
      <c r="W224" s="3"/>
      <c r="X224" s="3"/>
      <c r="Y224" s="3"/>
      <c r="Z224" s="146"/>
      <c r="AA224" s="56"/>
    </row>
    <row r="225" spans="1:27" s="2" customFormat="1" ht="34.5" customHeight="1">
      <c r="A225" s="174"/>
      <c r="B225" s="30"/>
      <c r="C225" s="133"/>
      <c r="D225" s="39"/>
      <c r="E225" s="133"/>
      <c r="F225" s="39"/>
      <c r="G225" s="133"/>
      <c r="H225" s="39"/>
      <c r="I225" s="135"/>
      <c r="J225" s="39"/>
      <c r="K225" s="133"/>
      <c r="L225" s="39"/>
      <c r="M225" s="77"/>
      <c r="N225" s="167" t="s">
        <v>41</v>
      </c>
      <c r="O225" s="167"/>
      <c r="P225" s="167"/>
      <c r="Q225" s="167"/>
      <c r="S225" s="8"/>
      <c r="T225" s="8"/>
      <c r="U225" s="162"/>
      <c r="V225" s="3"/>
      <c r="W225" s="3"/>
      <c r="X225" s="3"/>
      <c r="Y225" s="3"/>
      <c r="Z225" s="146"/>
      <c r="AA225" s="56"/>
    </row>
    <row r="226" spans="1:27" s="2" customFormat="1" ht="34.5" customHeight="1">
      <c r="A226" s="171"/>
      <c r="B226" s="31"/>
      <c r="C226" s="132" t="s">
        <v>165</v>
      </c>
      <c r="D226" s="38"/>
      <c r="E226" s="132" t="s">
        <v>127</v>
      </c>
      <c r="F226" s="38"/>
      <c r="G226" s="132" t="s">
        <v>25</v>
      </c>
      <c r="H226" s="38"/>
      <c r="I226" s="132" t="s">
        <v>24</v>
      </c>
      <c r="J226" s="38"/>
      <c r="K226" s="134" t="s">
        <v>244</v>
      </c>
      <c r="L226" s="38"/>
      <c r="M226" s="78"/>
      <c r="N226" s="167"/>
      <c r="O226" s="167"/>
      <c r="P226" s="167"/>
      <c r="Q226" s="167"/>
      <c r="U226" s="162"/>
      <c r="Z226" s="163"/>
      <c r="AA226" s="162"/>
    </row>
    <row r="227" spans="1:27" s="2" customFormat="1" ht="34.5" customHeight="1">
      <c r="A227" s="172"/>
      <c r="B227" s="30"/>
      <c r="C227" s="132"/>
      <c r="D227" s="39"/>
      <c r="E227" s="132"/>
      <c r="F227" s="39"/>
      <c r="G227" s="132"/>
      <c r="H227" s="39"/>
      <c r="I227" s="132"/>
      <c r="J227" s="39"/>
      <c r="K227" s="135"/>
      <c r="L227" s="39"/>
      <c r="M227" s="78"/>
      <c r="N227" s="167"/>
      <c r="O227" s="167"/>
      <c r="P227" s="167"/>
      <c r="Q227" s="167"/>
      <c r="U227" s="146"/>
      <c r="Z227" s="163"/>
      <c r="AA227" s="162"/>
    </row>
    <row r="228" spans="1:27" s="2" customFormat="1" ht="19.5" customHeight="1">
      <c r="A228" s="2" t="s">
        <v>74</v>
      </c>
      <c r="B228" s="1"/>
      <c r="N228" s="49"/>
      <c r="O228" s="49"/>
      <c r="P228" s="49"/>
      <c r="Q228" s="49"/>
      <c r="U228" s="146"/>
      <c r="Z228" s="146"/>
      <c r="AA228" s="146"/>
    </row>
    <row r="229" spans="1:27" s="2" customFormat="1" ht="24" customHeight="1">
      <c r="A229" s="37"/>
      <c r="B229" s="81"/>
      <c r="C229" s="113" t="s">
        <v>46</v>
      </c>
      <c r="D229" s="81"/>
      <c r="E229" s="83" t="s">
        <v>47</v>
      </c>
      <c r="F229" s="15"/>
      <c r="G229" s="82" t="s">
        <v>48</v>
      </c>
      <c r="H229" s="16"/>
      <c r="I229" s="82" t="s">
        <v>49</v>
      </c>
      <c r="J229" s="17"/>
      <c r="K229" s="82" t="s">
        <v>50</v>
      </c>
      <c r="L229" s="17"/>
      <c r="M229" s="17"/>
      <c r="N229" s="54"/>
      <c r="O229" s="54"/>
      <c r="P229" s="54"/>
      <c r="Q229" s="54"/>
      <c r="Z229" s="146"/>
      <c r="AA229" s="146"/>
    </row>
    <row r="230" spans="1:27" s="2" customFormat="1" ht="40.5" customHeight="1">
      <c r="B230" s="20"/>
      <c r="C230" s="20"/>
      <c r="D230" s="20"/>
      <c r="E230" s="20"/>
      <c r="F230" s="21"/>
      <c r="G230" s="21"/>
      <c r="H230" s="22"/>
      <c r="I230" s="21"/>
      <c r="J230" s="23"/>
      <c r="K230" s="21"/>
      <c r="L230" s="23"/>
      <c r="M230" s="23"/>
      <c r="N230" s="49"/>
      <c r="O230" s="49"/>
      <c r="P230" s="49"/>
      <c r="Q230" s="49"/>
    </row>
    <row r="231" spans="1:27" s="2" customFormat="1" ht="20.25" customHeight="1">
      <c r="A231" s="36"/>
      <c r="B231" s="151"/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26"/>
    </row>
    <row r="232" spans="1:27" s="2" customFormat="1" ht="23.25" customHeight="1">
      <c r="B232" s="13"/>
      <c r="C232" s="166">
        <f>+C1</f>
        <v>0</v>
      </c>
      <c r="D232" s="166"/>
      <c r="E232" s="166"/>
      <c r="F232" s="166"/>
      <c r="G232" s="166"/>
      <c r="H232" s="166"/>
      <c r="I232" s="166"/>
      <c r="J232" s="166"/>
      <c r="K232" s="166"/>
      <c r="L232" s="74"/>
      <c r="M232" s="74"/>
    </row>
    <row r="233" spans="1:27" s="2" customFormat="1" ht="18.75" customHeight="1">
      <c r="B233" s="14"/>
      <c r="C233" s="177" t="s">
        <v>166</v>
      </c>
      <c r="D233" s="177"/>
      <c r="E233" s="177"/>
      <c r="F233" s="177"/>
      <c r="G233" s="177"/>
      <c r="H233" s="177"/>
      <c r="I233" s="177"/>
      <c r="J233" s="177"/>
      <c r="K233" s="177"/>
      <c r="L233" s="75"/>
      <c r="M233" s="75"/>
      <c r="S233" s="3"/>
      <c r="T233" s="3"/>
      <c r="U233" s="6"/>
      <c r="V233" s="4"/>
      <c r="W233" s="3"/>
      <c r="X233" s="3"/>
      <c r="Y233" s="6"/>
      <c r="Z233" s="4"/>
      <c r="AA233" s="3"/>
    </row>
    <row r="234" spans="1:27" s="2" customFormat="1" ht="15.75" customHeight="1">
      <c r="B234" s="14"/>
      <c r="C234" s="127" t="s">
        <v>167</v>
      </c>
      <c r="D234" s="19"/>
      <c r="E234" s="19"/>
      <c r="F234" s="19"/>
      <c r="G234" s="19"/>
      <c r="H234" s="19"/>
      <c r="I234" s="19"/>
      <c r="J234" s="19"/>
      <c r="K234" s="67"/>
      <c r="L234" s="19"/>
      <c r="M234" s="19"/>
      <c r="S234" s="3"/>
      <c r="T234" s="3"/>
      <c r="U234" s="6"/>
      <c r="V234" s="4"/>
      <c r="W234" s="3"/>
      <c r="X234" s="3"/>
      <c r="Y234" s="6"/>
      <c r="Z234" s="4"/>
      <c r="AA234" s="3"/>
    </row>
    <row r="235" spans="1:27" s="2" customFormat="1" ht="23.25" customHeight="1">
      <c r="B235" s="32"/>
      <c r="C235" s="55" t="s">
        <v>0</v>
      </c>
      <c r="D235" s="55"/>
      <c r="E235" s="55" t="s">
        <v>1</v>
      </c>
      <c r="F235" s="55"/>
      <c r="G235" s="55" t="s">
        <v>2</v>
      </c>
      <c r="H235" s="55"/>
      <c r="I235" s="55" t="s">
        <v>3</v>
      </c>
      <c r="J235" s="55"/>
      <c r="K235" s="55" t="s">
        <v>4</v>
      </c>
      <c r="L235" s="55"/>
      <c r="M235" s="59"/>
      <c r="S235" s="168" t="s">
        <v>6</v>
      </c>
      <c r="T235" s="168"/>
      <c r="U235" s="168"/>
      <c r="V235" s="168"/>
      <c r="W235" s="168"/>
      <c r="X235" s="168"/>
      <c r="Y235" s="168"/>
      <c r="Z235" s="4"/>
      <c r="AA235" s="3"/>
    </row>
    <row r="236" spans="1:27" s="2" customFormat="1" ht="34.5" customHeight="1">
      <c r="A236" s="173"/>
      <c r="B236" s="29"/>
      <c r="C236" s="187"/>
      <c r="D236" s="188"/>
      <c r="E236" s="164" t="s">
        <v>77</v>
      </c>
      <c r="F236" s="38"/>
      <c r="G236" s="133" t="s">
        <v>168</v>
      </c>
      <c r="H236" s="38"/>
      <c r="I236" s="133" t="s">
        <v>8</v>
      </c>
      <c r="J236" s="121"/>
      <c r="K236" s="132" t="s">
        <v>169</v>
      </c>
      <c r="L236" s="122"/>
      <c r="M236" s="27"/>
      <c r="S236" s="5"/>
      <c r="T236" s="5"/>
      <c r="U236" s="5"/>
      <c r="V236" s="5"/>
      <c r="W236" s="8"/>
      <c r="X236" s="5"/>
      <c r="Y236" s="5"/>
      <c r="Z236" s="5"/>
      <c r="AA236" s="5"/>
    </row>
    <row r="237" spans="1:27" s="2" customFormat="1" ht="34.5" customHeight="1">
      <c r="A237" s="174"/>
      <c r="B237" s="30"/>
      <c r="C237" s="189"/>
      <c r="D237" s="190"/>
      <c r="E237" s="164"/>
      <c r="F237" s="39"/>
      <c r="G237" s="133"/>
      <c r="H237" s="39"/>
      <c r="I237" s="133"/>
      <c r="J237" s="123"/>
      <c r="K237" s="132"/>
      <c r="L237" s="124"/>
      <c r="M237" s="27"/>
      <c r="S237" s="6"/>
      <c r="T237" s="7"/>
      <c r="U237" s="3"/>
      <c r="V237" s="7"/>
      <c r="W237" s="3"/>
      <c r="X237" s="7"/>
      <c r="Y237" s="3"/>
      <c r="Z237" s="7"/>
      <c r="AA237" s="11"/>
    </row>
    <row r="238" spans="1:27" s="2" customFormat="1" ht="34.5" customHeight="1">
      <c r="A238" s="173"/>
      <c r="B238" s="29"/>
      <c r="C238" s="189"/>
      <c r="D238" s="190"/>
      <c r="E238" s="164" t="s">
        <v>171</v>
      </c>
      <c r="F238" s="38"/>
      <c r="G238" s="132" t="s">
        <v>271</v>
      </c>
      <c r="H238" s="38"/>
      <c r="I238" s="132" t="s">
        <v>170</v>
      </c>
      <c r="J238" s="125"/>
      <c r="K238" s="132" t="s">
        <v>272</v>
      </c>
      <c r="L238" s="43"/>
      <c r="M238" s="56"/>
      <c r="S238" s="168" t="s">
        <v>9</v>
      </c>
      <c r="T238" s="168"/>
      <c r="U238" s="168"/>
      <c r="V238" s="168"/>
      <c r="W238" s="168"/>
      <c r="X238" s="168"/>
      <c r="Y238" s="168"/>
      <c r="Z238" s="7"/>
      <c r="AA238" s="11"/>
    </row>
    <row r="239" spans="1:27" s="2" customFormat="1" ht="34.5" customHeight="1">
      <c r="A239" s="175"/>
      <c r="B239" s="31"/>
      <c r="C239" s="189"/>
      <c r="D239" s="190"/>
      <c r="E239" s="164"/>
      <c r="F239" s="39"/>
      <c r="G239" s="132"/>
      <c r="H239" s="39"/>
      <c r="I239" s="132"/>
      <c r="J239" s="123"/>
      <c r="K239" s="132"/>
      <c r="L239" s="45"/>
      <c r="M239" s="56"/>
      <c r="N239" s="215"/>
      <c r="O239" s="215"/>
      <c r="P239" s="215"/>
      <c r="Q239" s="215"/>
      <c r="S239" s="11"/>
      <c r="T239" s="8"/>
      <c r="U239" s="8"/>
      <c r="V239" s="8"/>
      <c r="W239" s="5"/>
      <c r="X239" s="8"/>
      <c r="Y239" s="8"/>
      <c r="Z239" s="8"/>
      <c r="AA239" s="8"/>
    </row>
    <row r="240" spans="1:27" s="2" customFormat="1" ht="34.5" customHeight="1">
      <c r="A240" s="175"/>
      <c r="B240" s="31"/>
      <c r="C240" s="189"/>
      <c r="D240" s="190"/>
      <c r="E240" s="164" t="s">
        <v>16</v>
      </c>
      <c r="F240" s="38"/>
      <c r="G240" s="132" t="s">
        <v>36</v>
      </c>
      <c r="H240" s="38"/>
      <c r="I240" s="132" t="s">
        <v>16</v>
      </c>
      <c r="J240" s="125"/>
      <c r="K240" s="132" t="s">
        <v>16</v>
      </c>
      <c r="L240" s="43"/>
      <c r="M240" s="56"/>
      <c r="N240" s="140" t="s">
        <v>172</v>
      </c>
      <c r="O240" s="140"/>
      <c r="P240" s="140"/>
      <c r="Q240" s="140"/>
      <c r="S240" s="168" t="s">
        <v>14</v>
      </c>
      <c r="T240" s="168"/>
      <c r="U240" s="168"/>
      <c r="V240" s="168"/>
      <c r="W240" s="168"/>
      <c r="X240" s="168"/>
      <c r="Y240" s="168"/>
      <c r="Z240" s="8"/>
      <c r="AA240" s="8"/>
    </row>
    <row r="241" spans="1:27" s="2" customFormat="1" ht="34.5" customHeight="1">
      <c r="A241" s="176"/>
      <c r="B241" s="30"/>
      <c r="C241" s="189"/>
      <c r="D241" s="190"/>
      <c r="E241" s="164"/>
      <c r="F241" s="40"/>
      <c r="G241" s="132"/>
      <c r="H241" s="40"/>
      <c r="I241" s="132"/>
      <c r="J241" s="123"/>
      <c r="K241" s="132"/>
      <c r="L241" s="45"/>
      <c r="M241" s="56"/>
      <c r="N241" s="140"/>
      <c r="O241" s="140"/>
      <c r="P241" s="140"/>
      <c r="Q241" s="140"/>
      <c r="S241" s="8"/>
      <c r="T241" s="8"/>
      <c r="U241" s="3"/>
      <c r="V241" s="3"/>
      <c r="W241" s="5"/>
      <c r="X241" s="3"/>
      <c r="Y241" s="10"/>
      <c r="Z241" s="3"/>
      <c r="AA241" s="3"/>
    </row>
    <row r="242" spans="1:27" s="2" customFormat="1" ht="34.5" customHeight="1">
      <c r="A242" s="173"/>
      <c r="B242" s="29"/>
      <c r="C242" s="189"/>
      <c r="D242" s="190"/>
      <c r="E242" s="164" t="s">
        <v>19</v>
      </c>
      <c r="F242" s="38"/>
      <c r="G242" s="133" t="s">
        <v>86</v>
      </c>
      <c r="H242" s="38"/>
      <c r="I242" s="133" t="s">
        <v>85</v>
      </c>
      <c r="J242" s="144"/>
      <c r="K242" s="134" t="s">
        <v>20</v>
      </c>
      <c r="L242" s="142"/>
      <c r="M242" s="77"/>
      <c r="N242" s="140"/>
      <c r="O242" s="140"/>
      <c r="P242" s="140"/>
      <c r="Q242" s="140"/>
      <c r="S242" s="8"/>
      <c r="T242" s="8"/>
      <c r="U242" s="3"/>
      <c r="V242" s="3"/>
      <c r="W242" s="5"/>
      <c r="X242" s="3"/>
      <c r="Y242" s="10"/>
      <c r="Z242" s="3"/>
      <c r="AA242" s="3"/>
    </row>
    <row r="243" spans="1:27" s="2" customFormat="1" ht="34.5" customHeight="1">
      <c r="A243" s="174"/>
      <c r="B243" s="30"/>
      <c r="C243" s="189"/>
      <c r="D243" s="190"/>
      <c r="E243" s="164"/>
      <c r="F243" s="39"/>
      <c r="G243" s="133"/>
      <c r="H243" s="39"/>
      <c r="I243" s="133"/>
      <c r="J243" s="144"/>
      <c r="K243" s="135"/>
      <c r="L243" s="142"/>
      <c r="M243" s="77"/>
      <c r="N243" s="140"/>
      <c r="O243" s="140"/>
      <c r="P243" s="140"/>
      <c r="Q243" s="140"/>
    </row>
    <row r="244" spans="1:27" s="2" customFormat="1" ht="34.5" customHeight="1">
      <c r="A244" s="171"/>
      <c r="B244" s="31"/>
      <c r="C244" s="189"/>
      <c r="D244" s="190"/>
      <c r="E244" s="164" t="s">
        <v>237</v>
      </c>
      <c r="F244" s="38"/>
      <c r="G244" s="132" t="s">
        <v>24</v>
      </c>
      <c r="H244" s="38"/>
      <c r="I244" s="132" t="s">
        <v>173</v>
      </c>
      <c r="J244" s="144"/>
      <c r="K244" s="134" t="s">
        <v>252</v>
      </c>
      <c r="L244" s="143"/>
      <c r="M244" s="78"/>
      <c r="N244" s="140"/>
      <c r="O244" s="140"/>
      <c r="P244" s="140"/>
      <c r="Q244" s="140"/>
    </row>
    <row r="245" spans="1:27" s="2" customFormat="1" ht="34.5" customHeight="1">
      <c r="A245" s="172"/>
      <c r="B245" s="30"/>
      <c r="C245" s="191"/>
      <c r="D245" s="192"/>
      <c r="E245" s="164"/>
      <c r="F245" s="39"/>
      <c r="G245" s="132"/>
      <c r="H245" s="39"/>
      <c r="I245" s="132"/>
      <c r="J245" s="144"/>
      <c r="K245" s="135"/>
      <c r="L245" s="143"/>
      <c r="M245" s="78"/>
      <c r="N245" s="140"/>
      <c r="O245" s="140"/>
      <c r="P245" s="140"/>
      <c r="Q245" s="140"/>
    </row>
    <row r="246" spans="1:27" s="2" customFormat="1" ht="20.25" customHeight="1">
      <c r="A246" s="2" t="s">
        <v>89</v>
      </c>
      <c r="B246" s="25"/>
      <c r="C246" s="25"/>
      <c r="D246" s="25"/>
      <c r="E246" s="25"/>
      <c r="F246" s="12"/>
      <c r="G246" s="12"/>
      <c r="H246" s="12"/>
      <c r="I246" s="12"/>
      <c r="J246" s="12"/>
      <c r="K246" s="12"/>
      <c r="L246" s="12"/>
      <c r="M246" s="12"/>
      <c r="N246" s="207" t="s">
        <v>191</v>
      </c>
      <c r="O246" s="207"/>
      <c r="P246" s="207"/>
      <c r="Q246" s="50"/>
    </row>
    <row r="247" spans="1:27" s="2" customFormat="1" ht="2.25" customHeight="1">
      <c r="B247" s="13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50"/>
      <c r="O247" s="50"/>
      <c r="P247" s="50"/>
      <c r="Q247" s="50"/>
    </row>
    <row r="248" spans="1:27" s="2" customFormat="1" ht="23.25" customHeight="1">
      <c r="B248" s="14"/>
      <c r="C248" s="178" t="s">
        <v>174</v>
      </c>
      <c r="D248" s="178"/>
      <c r="E248" s="178"/>
      <c r="F248" s="178"/>
      <c r="G248" s="178"/>
      <c r="H248" s="178"/>
      <c r="I248" s="178"/>
      <c r="J248" s="178"/>
      <c r="K248" s="178"/>
      <c r="L248" s="80"/>
      <c r="M248" s="80"/>
      <c r="N248" s="202" t="s">
        <v>28</v>
      </c>
      <c r="O248" s="202"/>
      <c r="P248" s="202"/>
      <c r="Q248" s="202"/>
    </row>
    <row r="249" spans="1:27" s="2" customFormat="1" ht="15.75" customHeight="1">
      <c r="B249" s="48"/>
      <c r="C249" s="69"/>
      <c r="D249" s="19"/>
      <c r="E249" s="18"/>
      <c r="F249" s="19"/>
      <c r="G249" s="19"/>
      <c r="H249" s="19"/>
      <c r="I249" s="19"/>
      <c r="J249" s="19"/>
      <c r="K249" s="19"/>
      <c r="L249" s="19"/>
      <c r="M249" s="19"/>
      <c r="N249" s="202"/>
      <c r="O249" s="202"/>
      <c r="P249" s="202"/>
      <c r="Q249" s="202"/>
    </row>
    <row r="250" spans="1:27" s="2" customFormat="1" ht="21.75" customHeight="1">
      <c r="B250" s="32"/>
      <c r="C250" s="55" t="s">
        <v>0</v>
      </c>
      <c r="D250" s="55"/>
      <c r="E250" s="55" t="s">
        <v>1</v>
      </c>
      <c r="F250" s="55"/>
      <c r="G250" s="55" t="s">
        <v>2</v>
      </c>
      <c r="H250" s="55"/>
      <c r="I250" s="55" t="s">
        <v>3</v>
      </c>
      <c r="J250" s="55"/>
      <c r="K250" s="55" t="s">
        <v>4</v>
      </c>
      <c r="L250" s="55"/>
      <c r="M250" s="59"/>
      <c r="N250" s="202"/>
      <c r="O250" s="202"/>
      <c r="P250" s="202"/>
      <c r="Q250" s="202"/>
      <c r="S250" s="3"/>
      <c r="T250" s="3"/>
      <c r="U250" s="4"/>
      <c r="V250" s="3"/>
      <c r="W250" s="3"/>
      <c r="X250" s="3"/>
      <c r="Y250" s="4"/>
      <c r="Z250" s="3"/>
    </row>
    <row r="251" spans="1:27" s="2" customFormat="1" ht="34.5" customHeight="1">
      <c r="A251" s="173"/>
      <c r="B251" s="29"/>
      <c r="C251" s="132" t="s">
        <v>214</v>
      </c>
      <c r="D251" s="38"/>
      <c r="E251" s="133" t="s">
        <v>274</v>
      </c>
      <c r="F251" s="38"/>
      <c r="G251" s="165" t="s">
        <v>53</v>
      </c>
      <c r="H251" s="38"/>
      <c r="I251" s="164" t="s">
        <v>219</v>
      </c>
      <c r="J251" s="121"/>
      <c r="K251" s="164" t="s">
        <v>8</v>
      </c>
      <c r="L251" s="122"/>
      <c r="M251" s="27"/>
      <c r="N251" s="202"/>
      <c r="O251" s="202"/>
      <c r="P251" s="202"/>
      <c r="Q251" s="202"/>
      <c r="S251" s="5"/>
      <c r="T251" s="5"/>
      <c r="U251" s="5"/>
      <c r="V251" s="6"/>
      <c r="W251" s="5"/>
      <c r="X251" s="5"/>
      <c r="Y251" s="5"/>
      <c r="Z251" s="5"/>
    </row>
    <row r="252" spans="1:27" s="2" customFormat="1" ht="34.5" customHeight="1">
      <c r="A252" s="174"/>
      <c r="B252" s="30"/>
      <c r="C252" s="132"/>
      <c r="D252" s="39"/>
      <c r="E252" s="133"/>
      <c r="F252" s="39"/>
      <c r="G252" s="165"/>
      <c r="H252" s="39"/>
      <c r="I252" s="164"/>
      <c r="J252" s="123"/>
      <c r="K252" s="164"/>
      <c r="L252" s="124"/>
      <c r="M252" s="27"/>
      <c r="N252" s="34"/>
      <c r="O252" s="34"/>
      <c r="P252" s="34"/>
      <c r="Q252" s="34"/>
      <c r="S252" s="5"/>
      <c r="T252" s="5"/>
      <c r="U252" s="5"/>
      <c r="V252" s="6"/>
      <c r="W252" s="5"/>
      <c r="X252" s="5"/>
      <c r="Y252" s="5"/>
      <c r="Z252" s="5"/>
    </row>
    <row r="253" spans="1:27" s="2" customFormat="1" ht="34.5" customHeight="1">
      <c r="A253" s="173"/>
      <c r="B253" s="29"/>
      <c r="C253" s="132" t="s">
        <v>205</v>
      </c>
      <c r="D253" s="38"/>
      <c r="E253" s="132" t="s">
        <v>175</v>
      </c>
      <c r="F253" s="41"/>
      <c r="G253" s="164" t="s">
        <v>176</v>
      </c>
      <c r="H253" s="41"/>
      <c r="I253" s="164" t="s">
        <v>95</v>
      </c>
      <c r="J253" s="125"/>
      <c r="K253" s="132" t="s">
        <v>242</v>
      </c>
      <c r="L253" s="43"/>
      <c r="M253" s="56"/>
      <c r="N253" s="203" t="s">
        <v>35</v>
      </c>
      <c r="O253" s="203"/>
      <c r="P253" s="203"/>
      <c r="Q253" s="203"/>
      <c r="S253" s="7"/>
      <c r="T253" s="6"/>
      <c r="U253" s="7"/>
      <c r="V253" s="5"/>
      <c r="W253" s="7"/>
      <c r="X253" s="204"/>
      <c r="Y253" s="7"/>
      <c r="Z253" s="9"/>
    </row>
    <row r="254" spans="1:27" s="2" customFormat="1" ht="34.5" customHeight="1">
      <c r="A254" s="175"/>
      <c r="B254" s="31"/>
      <c r="C254" s="132"/>
      <c r="D254" s="39"/>
      <c r="E254" s="132"/>
      <c r="F254" s="40"/>
      <c r="G254" s="164"/>
      <c r="H254" s="40"/>
      <c r="I254" s="164"/>
      <c r="J254" s="123"/>
      <c r="K254" s="132"/>
      <c r="L254" s="45"/>
      <c r="M254" s="56"/>
      <c r="N254" s="203"/>
      <c r="O254" s="203"/>
      <c r="P254" s="203"/>
      <c r="Q254" s="203"/>
      <c r="S254" s="7"/>
      <c r="T254" s="6"/>
      <c r="U254" s="7"/>
      <c r="V254" s="5"/>
      <c r="W254" s="7"/>
      <c r="X254" s="204"/>
      <c r="Y254" s="7"/>
      <c r="Z254" s="9"/>
    </row>
    <row r="255" spans="1:27" s="2" customFormat="1" ht="34.5" customHeight="1">
      <c r="A255" s="175"/>
      <c r="B255" s="31"/>
      <c r="C255" s="132" t="s">
        <v>273</v>
      </c>
      <c r="D255" s="38"/>
      <c r="E255" s="132" t="s">
        <v>220</v>
      </c>
      <c r="F255" s="41"/>
      <c r="G255" s="132" t="s">
        <v>222</v>
      </c>
      <c r="H255" s="41"/>
      <c r="I255" s="164" t="s">
        <v>177</v>
      </c>
      <c r="J255" s="125"/>
      <c r="K255" s="132" t="s">
        <v>254</v>
      </c>
      <c r="L255" s="43"/>
      <c r="M255" s="56"/>
      <c r="N255" s="203"/>
      <c r="O255" s="203"/>
      <c r="P255" s="203"/>
      <c r="Q255" s="203"/>
      <c r="S255" s="8"/>
      <c r="T255" s="8"/>
      <c r="U255" s="8"/>
      <c r="V255" s="8"/>
      <c r="W255" s="8"/>
      <c r="X255" s="205"/>
      <c r="Y255" s="8"/>
      <c r="Z255" s="8"/>
    </row>
    <row r="256" spans="1:27" s="2" customFormat="1" ht="34.5" customHeight="1">
      <c r="A256" s="176"/>
      <c r="B256" s="30"/>
      <c r="C256" s="132"/>
      <c r="D256" s="40"/>
      <c r="E256" s="132"/>
      <c r="F256" s="40"/>
      <c r="G256" s="132"/>
      <c r="H256" s="40"/>
      <c r="I256" s="164"/>
      <c r="J256" s="123"/>
      <c r="K256" s="132"/>
      <c r="L256" s="45"/>
      <c r="M256" s="56"/>
      <c r="N256" s="203"/>
      <c r="O256" s="203"/>
      <c r="P256" s="203"/>
      <c r="Q256" s="203"/>
      <c r="S256" s="8"/>
      <c r="T256" s="8"/>
      <c r="U256" s="8"/>
      <c r="V256" s="8"/>
      <c r="W256" s="8"/>
      <c r="X256" s="205"/>
      <c r="Y256" s="8"/>
      <c r="Z256" s="8"/>
    </row>
    <row r="257" spans="1:27" s="2" customFormat="1" ht="34.5" customHeight="1">
      <c r="A257" s="173"/>
      <c r="B257" s="29"/>
      <c r="C257" s="133" t="s">
        <v>113</v>
      </c>
      <c r="D257" s="38"/>
      <c r="E257" s="134" t="s">
        <v>189</v>
      </c>
      <c r="F257" s="38"/>
      <c r="G257" s="133" t="s">
        <v>86</v>
      </c>
      <c r="H257" s="38"/>
      <c r="I257" s="164" t="s">
        <v>19</v>
      </c>
      <c r="J257" s="144"/>
      <c r="K257" s="134" t="s">
        <v>57</v>
      </c>
      <c r="L257" s="142"/>
      <c r="M257" s="77"/>
      <c r="S257" s="8"/>
      <c r="T257" s="8"/>
      <c r="U257" s="3"/>
      <c r="V257" s="3"/>
      <c r="W257" s="3"/>
      <c r="X257" s="205"/>
      <c r="Y257" s="3"/>
      <c r="Z257" s="3"/>
    </row>
    <row r="258" spans="1:27" s="2" customFormat="1" ht="34.5" customHeight="1">
      <c r="A258" s="174"/>
      <c r="B258" s="30"/>
      <c r="C258" s="133"/>
      <c r="D258" s="39"/>
      <c r="E258" s="135"/>
      <c r="F258" s="39"/>
      <c r="G258" s="133"/>
      <c r="H258" s="39"/>
      <c r="I258" s="164"/>
      <c r="J258" s="144"/>
      <c r="K258" s="135"/>
      <c r="L258" s="142"/>
      <c r="M258" s="77"/>
      <c r="N258" s="167" t="s">
        <v>41</v>
      </c>
      <c r="O258" s="167"/>
      <c r="P258" s="167"/>
      <c r="Q258" s="167"/>
      <c r="S258" s="8"/>
      <c r="T258" s="8"/>
      <c r="U258" s="3"/>
      <c r="V258" s="3"/>
      <c r="W258" s="3"/>
      <c r="X258" s="205"/>
      <c r="Y258" s="3"/>
      <c r="Z258" s="3"/>
    </row>
    <row r="259" spans="1:27" s="2" customFormat="1" ht="34.5" customHeight="1">
      <c r="A259" s="171"/>
      <c r="B259" s="31"/>
      <c r="C259" s="132" t="s">
        <v>178</v>
      </c>
      <c r="D259" s="38"/>
      <c r="E259" s="132" t="s">
        <v>161</v>
      </c>
      <c r="F259" s="41"/>
      <c r="G259" s="164" t="s">
        <v>127</v>
      </c>
      <c r="H259" s="41"/>
      <c r="I259" s="164" t="s">
        <v>44</v>
      </c>
      <c r="J259" s="144"/>
      <c r="K259" s="134" t="s">
        <v>232</v>
      </c>
      <c r="L259" s="143"/>
      <c r="M259" s="78"/>
      <c r="N259" s="167"/>
      <c r="O259" s="167"/>
      <c r="P259" s="167"/>
      <c r="Q259" s="167"/>
      <c r="X259" s="204"/>
    </row>
    <row r="260" spans="1:27" s="2" customFormat="1" ht="34.5" customHeight="1">
      <c r="A260" s="172"/>
      <c r="B260" s="30"/>
      <c r="C260" s="132"/>
      <c r="D260" s="39"/>
      <c r="E260" s="132"/>
      <c r="F260" s="40"/>
      <c r="G260" s="164"/>
      <c r="H260" s="40"/>
      <c r="I260" s="164"/>
      <c r="J260" s="144"/>
      <c r="K260" s="135"/>
      <c r="L260" s="143"/>
      <c r="M260" s="78"/>
      <c r="N260" s="167"/>
      <c r="O260" s="167"/>
      <c r="P260" s="167"/>
      <c r="Q260" s="167"/>
      <c r="X260" s="204"/>
    </row>
    <row r="261" spans="1:27" s="2" customFormat="1" ht="19.5" customHeight="1">
      <c r="A261" s="2" t="s">
        <v>26</v>
      </c>
      <c r="B261" s="1"/>
      <c r="N261" s="49"/>
      <c r="O261" s="49"/>
      <c r="P261" s="49"/>
      <c r="Q261" s="49"/>
      <c r="X261" s="204"/>
    </row>
    <row r="262" spans="1:27" s="2" customFormat="1" ht="24" customHeight="1">
      <c r="A262" s="37"/>
      <c r="B262" s="81"/>
      <c r="C262" s="113" t="s">
        <v>46</v>
      </c>
      <c r="D262" s="81"/>
      <c r="E262" s="83" t="s">
        <v>47</v>
      </c>
      <c r="F262" s="15"/>
      <c r="G262" s="82" t="s">
        <v>48</v>
      </c>
      <c r="H262" s="16"/>
      <c r="I262" s="82" t="s">
        <v>49</v>
      </c>
      <c r="J262" s="17"/>
      <c r="K262" s="82" t="s">
        <v>50</v>
      </c>
      <c r="L262" s="17"/>
      <c r="M262" s="17"/>
      <c r="N262" s="54"/>
      <c r="O262" s="54"/>
      <c r="P262" s="54"/>
      <c r="Q262" s="54"/>
      <c r="X262" s="204"/>
    </row>
    <row r="263" spans="1:27" s="2" customFormat="1" ht="40.5" customHeight="1">
      <c r="B263" s="20"/>
      <c r="C263" s="20"/>
      <c r="D263" s="20"/>
      <c r="E263" s="20"/>
      <c r="F263" s="21"/>
      <c r="G263" s="21"/>
      <c r="H263" s="22"/>
      <c r="I263" s="21"/>
      <c r="J263" s="23"/>
      <c r="K263" s="21"/>
      <c r="L263" s="23"/>
      <c r="M263" s="23"/>
      <c r="N263" s="49"/>
      <c r="O263" s="49"/>
      <c r="P263" s="49"/>
      <c r="Q263" s="49"/>
    </row>
    <row r="264" spans="1:27" s="2" customFormat="1" ht="20.25" customHeight="1">
      <c r="A264" s="36"/>
      <c r="B264" s="151"/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26"/>
    </row>
    <row r="265" spans="1:27" s="2" customFormat="1" ht="23.25" customHeight="1">
      <c r="B265" s="13"/>
      <c r="C265" s="166">
        <f>+C1</f>
        <v>0</v>
      </c>
      <c r="D265" s="166"/>
      <c r="E265" s="166"/>
      <c r="F265" s="166"/>
      <c r="G265" s="166"/>
      <c r="H265" s="166"/>
      <c r="I265" s="166"/>
      <c r="J265" s="166"/>
      <c r="K265" s="166"/>
      <c r="L265" s="74"/>
      <c r="M265" s="74"/>
    </row>
    <row r="266" spans="1:27" s="2" customFormat="1" ht="18.75" customHeight="1">
      <c r="B266" s="14"/>
      <c r="C266" s="177" t="s">
        <v>179</v>
      </c>
      <c r="D266" s="177"/>
      <c r="E266" s="177"/>
      <c r="F266" s="177"/>
      <c r="G266" s="177"/>
      <c r="H266" s="177"/>
      <c r="I266" s="177"/>
      <c r="J266" s="177"/>
      <c r="K266" s="177"/>
      <c r="L266" s="75"/>
      <c r="M266" s="75"/>
      <c r="S266" s="3"/>
      <c r="T266" s="3"/>
      <c r="U266" s="6"/>
      <c r="V266" s="4"/>
      <c r="W266" s="3"/>
      <c r="X266" s="3"/>
      <c r="Y266" s="6"/>
      <c r="Z266" s="4"/>
      <c r="AA266" s="3"/>
    </row>
    <row r="267" spans="1:27" s="2" customFormat="1" ht="15.75" customHeight="1">
      <c r="B267" s="14"/>
      <c r="C267" s="18"/>
      <c r="D267" s="19"/>
      <c r="E267" s="62"/>
      <c r="F267" s="63"/>
      <c r="G267" s="66"/>
      <c r="H267" s="19"/>
      <c r="I267" s="114" t="s">
        <v>180</v>
      </c>
      <c r="J267" s="19"/>
      <c r="K267" s="66"/>
      <c r="L267" s="19"/>
      <c r="M267" s="19"/>
      <c r="S267" s="3"/>
      <c r="T267" s="3"/>
      <c r="U267" s="6"/>
      <c r="V267" s="4"/>
      <c r="W267" s="3"/>
      <c r="X267" s="3"/>
      <c r="Y267" s="6"/>
      <c r="Z267" s="4"/>
      <c r="AA267" s="3"/>
    </row>
    <row r="268" spans="1:27" s="2" customFormat="1" ht="21" customHeight="1">
      <c r="B268" s="32"/>
      <c r="C268" s="55" t="s">
        <v>0</v>
      </c>
      <c r="D268" s="55"/>
      <c r="E268" s="55" t="s">
        <v>1</v>
      </c>
      <c r="F268" s="55"/>
      <c r="G268" s="55" t="s">
        <v>2</v>
      </c>
      <c r="H268" s="55"/>
      <c r="I268" s="55" t="s">
        <v>3</v>
      </c>
      <c r="J268" s="55"/>
      <c r="K268" s="55" t="s">
        <v>4</v>
      </c>
      <c r="L268" s="55"/>
      <c r="M268" s="59"/>
      <c r="S268" s="5"/>
      <c r="T268" s="5"/>
      <c r="U268" s="5"/>
      <c r="V268" s="5"/>
      <c r="W268" s="8"/>
      <c r="X268" s="5"/>
      <c r="Y268" s="5"/>
      <c r="Z268" s="5"/>
      <c r="AA268" s="5"/>
    </row>
    <row r="269" spans="1:27" s="2" customFormat="1" ht="34.5" customHeight="1">
      <c r="A269" s="173"/>
      <c r="B269" s="29"/>
      <c r="C269" s="133" t="s">
        <v>277</v>
      </c>
      <c r="D269" s="38"/>
      <c r="E269" s="133" t="s">
        <v>77</v>
      </c>
      <c r="F269" s="38"/>
      <c r="G269" s="133" t="s">
        <v>30</v>
      </c>
      <c r="H269" s="38"/>
      <c r="I269" s="133" t="s">
        <v>207</v>
      </c>
      <c r="J269" s="38"/>
      <c r="K269" s="165" t="s">
        <v>223</v>
      </c>
      <c r="L269" s="42"/>
      <c r="M269" s="27"/>
      <c r="S269" s="6"/>
      <c r="T269" s="7"/>
      <c r="U269" s="3"/>
      <c r="V269" s="7"/>
      <c r="W269" s="3"/>
      <c r="X269" s="7"/>
      <c r="Y269" s="3"/>
      <c r="Z269" s="7"/>
      <c r="AA269" s="11"/>
    </row>
    <row r="270" spans="1:27" s="2" customFormat="1" ht="34.5" customHeight="1">
      <c r="A270" s="174"/>
      <c r="B270" s="30"/>
      <c r="C270" s="133"/>
      <c r="D270" s="39"/>
      <c r="E270" s="133"/>
      <c r="F270" s="39"/>
      <c r="G270" s="133"/>
      <c r="H270" s="39"/>
      <c r="I270" s="133"/>
      <c r="J270" s="39"/>
      <c r="K270" s="165"/>
      <c r="L270" s="44"/>
      <c r="M270" s="27"/>
      <c r="S270" s="6"/>
      <c r="T270" s="7"/>
      <c r="U270" s="3"/>
      <c r="V270" s="7"/>
      <c r="W270" s="3"/>
      <c r="X270" s="7"/>
      <c r="Y270" s="3"/>
      <c r="Z270" s="7"/>
      <c r="AA270" s="11"/>
    </row>
    <row r="271" spans="1:27" s="2" customFormat="1" ht="34.5" customHeight="1">
      <c r="A271" s="173"/>
      <c r="B271" s="29"/>
      <c r="C271" s="132" t="s">
        <v>275</v>
      </c>
      <c r="D271" s="38"/>
      <c r="E271" s="132" t="s">
        <v>181</v>
      </c>
      <c r="F271" s="41"/>
      <c r="G271" s="164" t="s">
        <v>201</v>
      </c>
      <c r="H271" s="41"/>
      <c r="I271" s="132" t="s">
        <v>276</v>
      </c>
      <c r="J271" s="38"/>
      <c r="K271" s="132" t="s">
        <v>182</v>
      </c>
      <c r="L271" s="43"/>
      <c r="M271" s="56"/>
      <c r="S271" s="11"/>
      <c r="T271" s="8"/>
      <c r="U271" s="8"/>
      <c r="V271" s="8"/>
      <c r="W271" s="5"/>
      <c r="X271" s="8"/>
      <c r="Y271" s="8"/>
      <c r="Z271" s="8"/>
      <c r="AA271" s="8"/>
    </row>
    <row r="272" spans="1:27" s="2" customFormat="1" ht="34.5" customHeight="1">
      <c r="A272" s="175"/>
      <c r="B272" s="31"/>
      <c r="C272" s="132"/>
      <c r="D272" s="39"/>
      <c r="E272" s="132"/>
      <c r="F272" s="40"/>
      <c r="G272" s="164"/>
      <c r="H272" s="40"/>
      <c r="I272" s="132"/>
      <c r="J272" s="39"/>
      <c r="K272" s="132"/>
      <c r="L272" s="45"/>
      <c r="M272" s="56"/>
      <c r="N272" s="215"/>
      <c r="O272" s="215"/>
      <c r="P272" s="215"/>
      <c r="Q272" s="215"/>
      <c r="S272" s="11"/>
      <c r="T272" s="8"/>
      <c r="U272" s="8"/>
      <c r="V272" s="8"/>
      <c r="W272" s="5"/>
      <c r="X272" s="8"/>
      <c r="Y272" s="8"/>
      <c r="Z272" s="8"/>
      <c r="AA272" s="8"/>
    </row>
    <row r="273" spans="1:27" s="2" customFormat="1" ht="34.5" customHeight="1">
      <c r="A273" s="175"/>
      <c r="B273" s="31"/>
      <c r="C273" s="132" t="s">
        <v>123</v>
      </c>
      <c r="D273" s="38"/>
      <c r="E273" s="164" t="s">
        <v>16</v>
      </c>
      <c r="F273" s="41"/>
      <c r="G273" s="132" t="s">
        <v>159</v>
      </c>
      <c r="H273" s="41"/>
      <c r="I273" s="132" t="s">
        <v>16</v>
      </c>
      <c r="J273" s="38"/>
      <c r="K273" s="132" t="s">
        <v>183</v>
      </c>
      <c r="L273" s="43"/>
      <c r="M273" s="56"/>
      <c r="N273" s="140" t="s">
        <v>184</v>
      </c>
      <c r="O273" s="140"/>
      <c r="P273" s="140"/>
      <c r="Q273" s="140"/>
      <c r="S273" s="8"/>
      <c r="T273" s="8"/>
      <c r="U273" s="3"/>
      <c r="V273" s="3"/>
      <c r="W273" s="5"/>
      <c r="X273" s="3"/>
      <c r="Y273" s="10"/>
      <c r="Z273" s="3"/>
      <c r="AA273" s="3"/>
    </row>
    <row r="274" spans="1:27" s="2" customFormat="1" ht="34.5" customHeight="1">
      <c r="A274" s="176"/>
      <c r="B274" s="30"/>
      <c r="C274" s="132"/>
      <c r="D274" s="40"/>
      <c r="E274" s="164"/>
      <c r="F274" s="40"/>
      <c r="G274" s="132"/>
      <c r="H274" s="40"/>
      <c r="I274" s="132"/>
      <c r="J274" s="40"/>
      <c r="K274" s="132"/>
      <c r="L274" s="45"/>
      <c r="M274" s="56"/>
      <c r="N274" s="140"/>
      <c r="O274" s="140"/>
      <c r="P274" s="140"/>
      <c r="Q274" s="140"/>
      <c r="S274" s="8"/>
      <c r="T274" s="8"/>
      <c r="U274" s="3"/>
      <c r="V274" s="3"/>
      <c r="W274" s="5"/>
      <c r="X274" s="3"/>
      <c r="Y274" s="10"/>
      <c r="Z274" s="3"/>
      <c r="AA274" s="3"/>
    </row>
    <row r="275" spans="1:27" s="2" customFormat="1" ht="34.5" customHeight="1">
      <c r="A275" s="173"/>
      <c r="B275" s="29"/>
      <c r="C275" s="133" t="s">
        <v>70</v>
      </c>
      <c r="D275" s="38"/>
      <c r="E275" s="133" t="s">
        <v>246</v>
      </c>
      <c r="F275" s="38"/>
      <c r="G275" s="165" t="s">
        <v>189</v>
      </c>
      <c r="H275" s="38"/>
      <c r="I275" s="165" t="s">
        <v>38</v>
      </c>
      <c r="J275" s="38"/>
      <c r="K275" s="134" t="s">
        <v>85</v>
      </c>
      <c r="L275" s="142"/>
      <c r="M275" s="77"/>
      <c r="N275" s="140"/>
      <c r="O275" s="140"/>
      <c r="P275" s="140"/>
      <c r="Q275" s="140"/>
    </row>
    <row r="276" spans="1:27" s="2" customFormat="1" ht="34.5" customHeight="1">
      <c r="A276" s="174"/>
      <c r="B276" s="30"/>
      <c r="C276" s="133"/>
      <c r="D276" s="39"/>
      <c r="E276" s="133"/>
      <c r="F276" s="39"/>
      <c r="G276" s="165"/>
      <c r="H276" s="39"/>
      <c r="I276" s="165"/>
      <c r="J276" s="39"/>
      <c r="K276" s="135"/>
      <c r="L276" s="142"/>
      <c r="M276" s="77"/>
      <c r="N276" s="140"/>
      <c r="O276" s="140"/>
      <c r="P276" s="140"/>
      <c r="Q276" s="140"/>
    </row>
    <row r="277" spans="1:27" s="2" customFormat="1" ht="34.5" customHeight="1">
      <c r="A277" s="171"/>
      <c r="B277" s="31"/>
      <c r="C277" s="132" t="s">
        <v>24</v>
      </c>
      <c r="D277" s="38"/>
      <c r="E277" s="132" t="s">
        <v>22</v>
      </c>
      <c r="F277" s="41"/>
      <c r="G277" s="164" t="s">
        <v>185</v>
      </c>
      <c r="H277" s="41"/>
      <c r="I277" s="132" t="s">
        <v>161</v>
      </c>
      <c r="J277" s="38"/>
      <c r="K277" s="134" t="s">
        <v>126</v>
      </c>
      <c r="L277" s="143"/>
      <c r="M277" s="78"/>
      <c r="N277" s="140"/>
      <c r="O277" s="140"/>
      <c r="P277" s="140"/>
      <c r="Q277" s="140"/>
    </row>
    <row r="278" spans="1:27" s="2" customFormat="1" ht="34.5" customHeight="1">
      <c r="A278" s="172"/>
      <c r="B278" s="30"/>
      <c r="C278" s="132"/>
      <c r="D278" s="39"/>
      <c r="E278" s="132"/>
      <c r="F278" s="40"/>
      <c r="G278" s="164"/>
      <c r="H278" s="40"/>
      <c r="I278" s="132"/>
      <c r="J278" s="39"/>
      <c r="K278" s="135"/>
      <c r="L278" s="143"/>
      <c r="M278" s="78"/>
      <c r="N278" s="140"/>
      <c r="O278" s="140"/>
      <c r="P278" s="140"/>
      <c r="Q278" s="140"/>
    </row>
    <row r="279" spans="1:27" s="2" customFormat="1" ht="20.25" customHeight="1">
      <c r="A279" s="2" t="s">
        <v>45</v>
      </c>
      <c r="B279" s="25"/>
      <c r="C279" s="25"/>
      <c r="D279" s="25"/>
      <c r="E279" s="25"/>
      <c r="F279" s="12"/>
      <c r="G279" s="12"/>
      <c r="H279" s="12"/>
      <c r="I279" s="12"/>
      <c r="J279" s="12"/>
      <c r="K279" s="12"/>
      <c r="L279" s="12"/>
      <c r="M279" s="12"/>
      <c r="N279" s="207" t="s">
        <v>191</v>
      </c>
      <c r="O279" s="207"/>
      <c r="P279" s="207"/>
      <c r="Q279" s="50"/>
    </row>
    <row r="280" spans="1:27" s="2" customFormat="1" ht="1.5" customHeight="1">
      <c r="B280" s="13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50"/>
      <c r="O280" s="50"/>
      <c r="P280" s="50"/>
      <c r="Q280" s="50"/>
    </row>
    <row r="281" spans="1:27" s="2" customFormat="1" ht="24" customHeight="1">
      <c r="A281" s="37"/>
      <c r="B281" s="81"/>
      <c r="C281" s="113" t="s">
        <v>46</v>
      </c>
      <c r="D281" s="81"/>
      <c r="E281" s="83" t="s">
        <v>47</v>
      </c>
      <c r="F281" s="15"/>
      <c r="G281" s="82" t="s">
        <v>48</v>
      </c>
      <c r="H281" s="16"/>
      <c r="I281" s="82" t="s">
        <v>49</v>
      </c>
      <c r="J281" s="17"/>
      <c r="K281" s="82" t="s">
        <v>50</v>
      </c>
      <c r="L281" s="17"/>
      <c r="M281" s="17"/>
      <c r="N281" s="54"/>
      <c r="O281" s="54"/>
      <c r="P281" s="54"/>
      <c r="Q281" s="54"/>
    </row>
    <row r="282" spans="1:27" s="2" customFormat="1" ht="40.5" customHeight="1">
      <c r="B282" s="20"/>
      <c r="C282" s="20"/>
      <c r="D282" s="20"/>
      <c r="E282" s="20"/>
      <c r="F282" s="21"/>
      <c r="G282" s="21" t="s">
        <v>186</v>
      </c>
      <c r="H282" s="22"/>
      <c r="I282" s="21"/>
      <c r="J282" s="23"/>
      <c r="K282" s="21"/>
      <c r="L282" s="23"/>
      <c r="M282" s="23"/>
      <c r="N282" s="49"/>
      <c r="O282" s="49"/>
      <c r="P282" s="49"/>
      <c r="Q282" s="49"/>
    </row>
    <row r="283" spans="1:27" s="2" customFormat="1" ht="20.25" customHeight="1">
      <c r="A283" s="36"/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26"/>
    </row>
    <row r="284" spans="1:27" s="84" customFormat="1" ht="23.25" customHeight="1">
      <c r="B284" s="50"/>
      <c r="C284" s="149"/>
      <c r="D284" s="149"/>
      <c r="E284" s="149"/>
      <c r="F284" s="149"/>
      <c r="G284" s="149"/>
      <c r="H284" s="149"/>
      <c r="I284" s="149"/>
      <c r="J284" s="149"/>
      <c r="K284" s="149"/>
      <c r="L284" s="86"/>
      <c r="M284" s="86"/>
    </row>
    <row r="285" spans="1:27" s="84" customFormat="1" ht="18.75" customHeight="1">
      <c r="B285" s="48"/>
      <c r="C285" s="150"/>
      <c r="D285" s="150"/>
      <c r="E285" s="150"/>
      <c r="F285" s="150"/>
      <c r="G285" s="150"/>
      <c r="H285" s="150"/>
      <c r="I285" s="150"/>
      <c r="J285" s="150"/>
      <c r="K285" s="150"/>
      <c r="L285" s="87"/>
      <c r="M285" s="87"/>
      <c r="S285" s="88"/>
      <c r="T285" s="88"/>
      <c r="U285" s="89"/>
      <c r="V285" s="90"/>
      <c r="W285" s="88"/>
      <c r="X285" s="88"/>
      <c r="Y285" s="89"/>
      <c r="Z285" s="90"/>
      <c r="AA285" s="88"/>
    </row>
    <row r="286" spans="1:27" s="84" customFormat="1" ht="15.75" customHeight="1">
      <c r="B286" s="48"/>
      <c r="C286" s="91"/>
      <c r="D286" s="85"/>
      <c r="E286" s="62"/>
      <c r="F286" s="63"/>
      <c r="G286" s="85"/>
      <c r="H286" s="85"/>
      <c r="I286" s="147"/>
      <c r="J286" s="148"/>
      <c r="K286" s="85"/>
      <c r="L286" s="85"/>
      <c r="M286" s="85"/>
      <c r="S286" s="88"/>
      <c r="T286" s="88"/>
      <c r="U286" s="89"/>
      <c r="V286" s="90"/>
      <c r="W286" s="88"/>
      <c r="X286" s="88"/>
      <c r="Y286" s="89"/>
      <c r="Z286" s="90"/>
      <c r="AA286" s="88"/>
    </row>
    <row r="287" spans="1:27" s="84" customFormat="1" ht="21" customHeight="1">
      <c r="B287" s="3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32"/>
      <c r="S287" s="93"/>
      <c r="T287" s="93"/>
      <c r="U287" s="93"/>
      <c r="V287" s="93"/>
      <c r="W287" s="94"/>
      <c r="X287" s="93"/>
      <c r="Y287" s="93"/>
      <c r="Z287" s="93"/>
      <c r="AA287" s="93"/>
    </row>
    <row r="288" spans="1:27" s="84" customFormat="1" ht="34.5" customHeight="1">
      <c r="A288" s="153"/>
      <c r="B288" s="95"/>
      <c r="C288" s="145"/>
      <c r="D288" s="65"/>
      <c r="E288" s="145"/>
      <c r="F288" s="65"/>
      <c r="G288" s="145"/>
      <c r="H288" s="65"/>
      <c r="I288" s="146"/>
      <c r="J288" s="56"/>
      <c r="K288" s="146"/>
      <c r="L288" s="56"/>
      <c r="M288" s="56"/>
      <c r="S288" s="89"/>
      <c r="T288" s="96"/>
      <c r="U288" s="88"/>
      <c r="V288" s="96"/>
      <c r="W288" s="88"/>
      <c r="X288" s="96"/>
      <c r="Y288" s="88"/>
      <c r="Z288" s="96"/>
      <c r="AA288" s="97"/>
    </row>
    <row r="289" spans="1:27" s="84" customFormat="1" ht="34.5" customHeight="1">
      <c r="A289" s="154"/>
      <c r="B289" s="95"/>
      <c r="C289" s="145"/>
      <c r="D289" s="65"/>
      <c r="E289" s="145"/>
      <c r="F289" s="65"/>
      <c r="G289" s="145"/>
      <c r="H289" s="65"/>
      <c r="I289" s="146"/>
      <c r="J289" s="56"/>
      <c r="K289" s="146"/>
      <c r="L289" s="56"/>
      <c r="M289" s="56"/>
      <c r="S289" s="89"/>
      <c r="T289" s="96"/>
      <c r="U289" s="88"/>
      <c r="V289" s="96"/>
      <c r="W289" s="88"/>
      <c r="X289" s="96"/>
      <c r="Y289" s="88"/>
      <c r="Z289" s="96"/>
      <c r="AA289" s="97"/>
    </row>
    <row r="290" spans="1:27" s="84" customFormat="1" ht="34.5" customHeight="1">
      <c r="A290" s="153"/>
      <c r="B290" s="95"/>
      <c r="C290" s="146"/>
      <c r="D290" s="65"/>
      <c r="E290" s="146"/>
      <c r="F290" s="65"/>
      <c r="G290" s="146"/>
      <c r="H290" s="65"/>
      <c r="I290" s="146"/>
      <c r="J290" s="56"/>
      <c r="K290" s="146"/>
      <c r="L290" s="56"/>
      <c r="M290" s="56"/>
      <c r="S290" s="97"/>
      <c r="T290" s="94"/>
      <c r="U290" s="94"/>
      <c r="V290" s="94"/>
      <c r="W290" s="93"/>
      <c r="X290" s="94"/>
      <c r="Y290" s="94"/>
      <c r="Z290" s="94"/>
      <c r="AA290" s="94"/>
    </row>
    <row r="291" spans="1:27" s="84" customFormat="1" ht="34.5" customHeight="1">
      <c r="A291" s="155"/>
      <c r="B291" s="95"/>
      <c r="C291" s="146"/>
      <c r="D291" s="65"/>
      <c r="E291" s="146"/>
      <c r="F291" s="65"/>
      <c r="G291" s="146"/>
      <c r="H291" s="65"/>
      <c r="I291" s="146"/>
      <c r="J291" s="56"/>
      <c r="K291" s="146"/>
      <c r="L291" s="56"/>
      <c r="M291" s="56"/>
      <c r="N291" s="152"/>
      <c r="O291" s="152"/>
      <c r="P291" s="152"/>
      <c r="Q291" s="152"/>
      <c r="S291" s="97"/>
      <c r="T291" s="94"/>
      <c r="U291" s="94"/>
      <c r="V291" s="94"/>
      <c r="W291" s="93"/>
      <c r="X291" s="94"/>
      <c r="Y291" s="94"/>
      <c r="Z291" s="94"/>
      <c r="AA291" s="94"/>
    </row>
    <row r="292" spans="1:27" s="84" customFormat="1" ht="34.5" customHeight="1">
      <c r="A292" s="155"/>
      <c r="B292" s="95"/>
      <c r="C292" s="146"/>
      <c r="D292" s="65"/>
      <c r="E292" s="146"/>
      <c r="F292" s="65"/>
      <c r="G292" s="146"/>
      <c r="H292" s="65"/>
      <c r="I292" s="146"/>
      <c r="J292" s="56"/>
      <c r="K292" s="146"/>
      <c r="L292" s="56"/>
      <c r="M292" s="56"/>
      <c r="N292" s="140"/>
      <c r="O292" s="141"/>
      <c r="P292" s="141"/>
      <c r="Q292" s="141"/>
      <c r="S292" s="94"/>
      <c r="T292" s="94"/>
      <c r="U292" s="88"/>
      <c r="V292" s="88"/>
      <c r="W292" s="93"/>
      <c r="X292" s="88"/>
      <c r="Y292" s="98"/>
      <c r="Z292" s="88"/>
      <c r="AA292" s="88"/>
    </row>
    <row r="293" spans="1:27" s="84" customFormat="1" ht="34.5" customHeight="1">
      <c r="A293" s="155"/>
      <c r="B293" s="95"/>
      <c r="C293" s="146"/>
      <c r="D293" s="65"/>
      <c r="E293" s="146"/>
      <c r="F293" s="65"/>
      <c r="G293" s="146"/>
      <c r="H293" s="65"/>
      <c r="I293" s="146"/>
      <c r="J293" s="56"/>
      <c r="K293" s="146"/>
      <c r="L293" s="56"/>
      <c r="M293" s="56"/>
      <c r="N293" s="141"/>
      <c r="O293" s="141"/>
      <c r="P293" s="141"/>
      <c r="Q293" s="141"/>
      <c r="S293" s="94"/>
      <c r="T293" s="94"/>
      <c r="U293" s="88"/>
      <c r="V293" s="88"/>
      <c r="W293" s="93"/>
      <c r="X293" s="88"/>
      <c r="Y293" s="98"/>
      <c r="Z293" s="88"/>
      <c r="AA293" s="88"/>
    </row>
    <row r="294" spans="1:27" s="84" customFormat="1" ht="34.5" customHeight="1">
      <c r="A294" s="153"/>
      <c r="B294" s="95"/>
      <c r="C294" s="145"/>
      <c r="D294" s="65"/>
      <c r="E294" s="145"/>
      <c r="F294" s="65"/>
      <c r="G294" s="145"/>
      <c r="H294" s="65"/>
      <c r="I294" s="146"/>
      <c r="J294" s="145"/>
      <c r="K294" s="146"/>
      <c r="L294" s="145"/>
      <c r="M294" s="99"/>
      <c r="N294" s="141"/>
      <c r="O294" s="141"/>
      <c r="P294" s="141"/>
      <c r="Q294" s="141"/>
    </row>
    <row r="295" spans="1:27" s="84" customFormat="1" ht="34.5" customHeight="1">
      <c r="A295" s="154"/>
      <c r="B295" s="95"/>
      <c r="C295" s="145"/>
      <c r="D295" s="65"/>
      <c r="E295" s="145"/>
      <c r="F295" s="65"/>
      <c r="G295" s="145"/>
      <c r="H295" s="65"/>
      <c r="I295" s="146"/>
      <c r="J295" s="145"/>
      <c r="K295" s="146"/>
      <c r="L295" s="145"/>
      <c r="M295" s="99"/>
      <c r="N295" s="141"/>
      <c r="O295" s="141"/>
      <c r="P295" s="141"/>
      <c r="Q295" s="141"/>
    </row>
    <row r="296" spans="1:27" s="84" customFormat="1" ht="34.5" customHeight="1">
      <c r="A296" s="153"/>
      <c r="B296" s="95"/>
      <c r="C296" s="146"/>
      <c r="D296" s="65"/>
      <c r="E296" s="146"/>
      <c r="F296" s="65"/>
      <c r="G296" s="146"/>
      <c r="H296" s="65"/>
      <c r="I296" s="146"/>
      <c r="J296" s="146"/>
      <c r="K296" s="146"/>
      <c r="L296" s="146"/>
      <c r="M296" s="78"/>
      <c r="N296" s="141"/>
      <c r="O296" s="141"/>
      <c r="P296" s="141"/>
      <c r="Q296" s="141"/>
    </row>
    <row r="297" spans="1:27" s="84" customFormat="1" ht="34.5" customHeight="1">
      <c r="A297" s="153"/>
      <c r="B297" s="95"/>
      <c r="C297" s="146"/>
      <c r="D297" s="65"/>
      <c r="E297" s="146"/>
      <c r="F297" s="65"/>
      <c r="G297" s="146"/>
      <c r="H297" s="65"/>
      <c r="I297" s="146"/>
      <c r="J297" s="146"/>
      <c r="K297" s="146"/>
      <c r="L297" s="146"/>
      <c r="M297" s="78"/>
      <c r="N297" s="140"/>
      <c r="O297" s="141"/>
      <c r="P297" s="141"/>
      <c r="Q297" s="141"/>
    </row>
    <row r="298" spans="1:27" s="84" customFormat="1" ht="20.25" customHeight="1">
      <c r="B298" s="100"/>
      <c r="C298" s="100"/>
      <c r="D298" s="100"/>
      <c r="E298" s="100"/>
      <c r="F298" s="101"/>
      <c r="G298" s="101"/>
      <c r="H298" s="101"/>
      <c r="I298" s="101"/>
      <c r="J298" s="101"/>
      <c r="K298" s="101"/>
      <c r="L298" s="101"/>
      <c r="M298" s="101"/>
      <c r="N298" s="50"/>
      <c r="O298" s="50"/>
      <c r="P298" s="50"/>
      <c r="Q298" s="50"/>
    </row>
    <row r="299" spans="1:27" s="84" customFormat="1" ht="1.5" customHeight="1">
      <c r="B299" s="5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50"/>
      <c r="O299" s="50"/>
      <c r="P299" s="50"/>
      <c r="Q299" s="50"/>
    </row>
    <row r="300" spans="1:27" s="84" customFormat="1" ht="23.25" customHeight="1">
      <c r="B300" s="48"/>
      <c r="C300" s="156"/>
      <c r="D300" s="156"/>
      <c r="E300" s="156"/>
      <c r="F300" s="156"/>
      <c r="G300" s="156"/>
      <c r="H300" s="156"/>
      <c r="I300" s="156"/>
      <c r="J300" s="156"/>
      <c r="K300" s="156"/>
      <c r="L300" s="102"/>
      <c r="M300" s="102"/>
      <c r="N300" s="50"/>
      <c r="O300" s="50"/>
      <c r="P300" s="50"/>
      <c r="Q300" s="50"/>
    </row>
    <row r="301" spans="1:27" s="84" customFormat="1" ht="15.75" customHeight="1">
      <c r="B301" s="48"/>
      <c r="C301" s="91"/>
      <c r="D301" s="85"/>
      <c r="E301" s="62"/>
      <c r="F301" s="63"/>
      <c r="G301" s="85"/>
      <c r="H301" s="85"/>
      <c r="I301" s="103"/>
      <c r="J301" s="85"/>
      <c r="K301" s="85"/>
      <c r="L301" s="85"/>
      <c r="M301" s="85"/>
      <c r="N301" s="50"/>
      <c r="O301" s="50"/>
      <c r="P301" s="50"/>
      <c r="Q301" s="50"/>
    </row>
    <row r="302" spans="1:27" s="84" customFormat="1" ht="21.75" customHeight="1">
      <c r="B302" s="3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32"/>
      <c r="N302" s="50"/>
      <c r="O302" s="50"/>
      <c r="P302" s="50"/>
      <c r="Q302" s="50"/>
      <c r="S302" s="88"/>
      <c r="T302" s="88"/>
      <c r="U302" s="90"/>
      <c r="V302" s="88"/>
      <c r="W302" s="88"/>
      <c r="X302" s="88"/>
      <c r="Y302" s="90"/>
      <c r="Z302" s="88"/>
    </row>
    <row r="303" spans="1:27" s="84" customFormat="1" ht="34.5" customHeight="1">
      <c r="A303" s="153"/>
      <c r="B303" s="95"/>
      <c r="C303" s="145"/>
      <c r="D303" s="65"/>
      <c r="E303" s="145"/>
      <c r="F303" s="65"/>
      <c r="G303" s="145"/>
      <c r="H303" s="65"/>
      <c r="I303" s="170"/>
      <c r="J303" s="104"/>
      <c r="K303" s="145"/>
      <c r="L303" s="65"/>
      <c r="M303" s="56"/>
      <c r="N303" s="105"/>
      <c r="O303" s="105"/>
      <c r="P303" s="105"/>
      <c r="Q303" s="105"/>
      <c r="S303" s="93"/>
      <c r="T303" s="93"/>
      <c r="U303" s="93"/>
      <c r="V303" s="89"/>
      <c r="W303" s="93"/>
      <c r="X303" s="93"/>
      <c r="Y303" s="93"/>
      <c r="Z303" s="93"/>
    </row>
    <row r="304" spans="1:27" s="84" customFormat="1" ht="34.5" customHeight="1">
      <c r="A304" s="154"/>
      <c r="B304" s="95"/>
      <c r="C304" s="145"/>
      <c r="D304" s="65"/>
      <c r="E304" s="145"/>
      <c r="F304" s="65"/>
      <c r="G304" s="145"/>
      <c r="H304" s="65"/>
      <c r="I304" s="170"/>
      <c r="J304" s="104"/>
      <c r="K304" s="145"/>
      <c r="L304" s="65"/>
      <c r="M304" s="56"/>
      <c r="N304" s="158"/>
      <c r="O304" s="158"/>
      <c r="P304" s="158"/>
      <c r="Q304" s="158"/>
      <c r="S304" s="93"/>
      <c r="T304" s="93"/>
      <c r="U304" s="93"/>
      <c r="V304" s="89"/>
      <c r="W304" s="93"/>
      <c r="X304" s="93"/>
      <c r="Y304" s="93"/>
      <c r="Z304" s="93"/>
    </row>
    <row r="305" spans="1:27" s="84" customFormat="1" ht="34.5" customHeight="1">
      <c r="A305" s="153"/>
      <c r="B305" s="95"/>
      <c r="C305" s="146"/>
      <c r="D305" s="146"/>
      <c r="E305" s="146"/>
      <c r="F305" s="65"/>
      <c r="G305" s="146"/>
      <c r="H305" s="65"/>
      <c r="I305" s="170"/>
      <c r="J305" s="104"/>
      <c r="K305" s="146"/>
      <c r="L305" s="65"/>
      <c r="M305" s="56"/>
      <c r="N305" s="158"/>
      <c r="O305" s="158"/>
      <c r="P305" s="158"/>
      <c r="Q305" s="158"/>
      <c r="S305" s="96"/>
      <c r="T305" s="89"/>
      <c r="U305" s="96"/>
      <c r="V305" s="93"/>
      <c r="W305" s="96"/>
      <c r="X305" s="88"/>
      <c r="Y305" s="96"/>
      <c r="Z305" s="106"/>
    </row>
    <row r="306" spans="1:27" s="84" customFormat="1" ht="34.5" customHeight="1">
      <c r="A306" s="155"/>
      <c r="B306" s="95"/>
      <c r="C306" s="146"/>
      <c r="D306" s="146"/>
      <c r="E306" s="146"/>
      <c r="F306" s="65"/>
      <c r="G306" s="146"/>
      <c r="H306" s="65"/>
      <c r="I306" s="170"/>
      <c r="J306" s="104"/>
      <c r="K306" s="146"/>
      <c r="L306" s="65"/>
      <c r="M306" s="56"/>
      <c r="N306" s="158"/>
      <c r="O306" s="158"/>
      <c r="P306" s="158"/>
      <c r="Q306" s="158"/>
      <c r="S306" s="96"/>
      <c r="T306" s="89"/>
      <c r="U306" s="96"/>
      <c r="V306" s="93"/>
      <c r="W306" s="96"/>
      <c r="X306" s="88"/>
      <c r="Y306" s="96"/>
      <c r="Z306" s="106"/>
    </row>
    <row r="307" spans="1:27" s="84" customFormat="1" ht="34.5" customHeight="1">
      <c r="A307" s="155"/>
      <c r="B307" s="95"/>
      <c r="C307" s="146"/>
      <c r="D307" s="65"/>
      <c r="E307" s="146"/>
      <c r="F307" s="65"/>
      <c r="G307" s="146"/>
      <c r="H307" s="65"/>
      <c r="I307" s="170"/>
      <c r="J307" s="104"/>
      <c r="K307" s="146"/>
      <c r="L307" s="65"/>
      <c r="M307" s="56"/>
      <c r="N307" s="158"/>
      <c r="O307" s="158"/>
      <c r="P307" s="158"/>
      <c r="Q307" s="158"/>
      <c r="S307" s="94"/>
      <c r="T307" s="94"/>
      <c r="U307" s="94"/>
      <c r="V307" s="94"/>
      <c r="W307" s="94"/>
      <c r="X307" s="94"/>
      <c r="Y307" s="94"/>
      <c r="Z307" s="94"/>
    </row>
    <row r="308" spans="1:27" s="84" customFormat="1" ht="34.5" customHeight="1">
      <c r="A308" s="155"/>
      <c r="B308" s="95"/>
      <c r="C308" s="146"/>
      <c r="D308" s="65"/>
      <c r="E308" s="146"/>
      <c r="F308" s="65"/>
      <c r="G308" s="146"/>
      <c r="H308" s="65"/>
      <c r="I308" s="170"/>
      <c r="J308" s="104"/>
      <c r="K308" s="146"/>
      <c r="L308" s="65"/>
      <c r="M308" s="56"/>
      <c r="N308" s="158"/>
      <c r="O308" s="158"/>
      <c r="P308" s="158"/>
      <c r="Q308" s="158"/>
      <c r="S308" s="94"/>
      <c r="T308" s="94"/>
      <c r="U308" s="94"/>
      <c r="V308" s="94"/>
      <c r="W308" s="94"/>
      <c r="X308" s="94"/>
      <c r="Y308" s="94"/>
      <c r="Z308" s="94"/>
    </row>
    <row r="309" spans="1:27" s="84" customFormat="1" ht="34.5" customHeight="1">
      <c r="A309" s="153"/>
      <c r="B309" s="95"/>
      <c r="C309" s="145"/>
      <c r="D309" s="65"/>
      <c r="E309" s="145"/>
      <c r="F309" s="65"/>
      <c r="G309" s="145"/>
      <c r="H309" s="65"/>
      <c r="I309" s="170"/>
      <c r="J309" s="104"/>
      <c r="K309" s="145"/>
      <c r="L309" s="65"/>
      <c r="M309" s="99"/>
      <c r="N309" s="157"/>
      <c r="O309" s="157"/>
      <c r="P309" s="157"/>
      <c r="Q309" s="157"/>
      <c r="S309" s="94"/>
      <c r="T309" s="94"/>
      <c r="U309" s="88"/>
      <c r="V309" s="88"/>
      <c r="W309" s="88"/>
      <c r="X309" s="88"/>
      <c r="Y309" s="88"/>
      <c r="Z309" s="88"/>
    </row>
    <row r="310" spans="1:27" s="84" customFormat="1" ht="34.5" customHeight="1">
      <c r="A310" s="154"/>
      <c r="B310" s="95"/>
      <c r="C310" s="145"/>
      <c r="D310" s="65"/>
      <c r="E310" s="145"/>
      <c r="F310" s="65"/>
      <c r="G310" s="145"/>
      <c r="H310" s="65"/>
      <c r="I310" s="170"/>
      <c r="J310" s="104"/>
      <c r="K310" s="145"/>
      <c r="L310" s="65"/>
      <c r="M310" s="99"/>
      <c r="N310" s="158"/>
      <c r="O310" s="159"/>
      <c r="P310" s="159"/>
      <c r="Q310" s="159"/>
      <c r="S310" s="94"/>
      <c r="T310" s="94"/>
      <c r="U310" s="88"/>
      <c r="V310" s="88"/>
      <c r="W310" s="88"/>
      <c r="X310" s="88"/>
      <c r="Y310" s="88"/>
      <c r="Z310" s="88"/>
    </row>
    <row r="311" spans="1:27" s="84" customFormat="1" ht="34.5" customHeight="1">
      <c r="A311" s="153"/>
      <c r="B311" s="95"/>
      <c r="C311" s="146"/>
      <c r="D311" s="65"/>
      <c r="E311" s="146"/>
      <c r="F311" s="65"/>
      <c r="G311" s="146"/>
      <c r="H311" s="65"/>
      <c r="I311" s="170"/>
      <c r="J311" s="104"/>
      <c r="K311" s="146"/>
      <c r="L311" s="65"/>
      <c r="M311" s="78"/>
      <c r="N311" s="159"/>
      <c r="O311" s="159"/>
      <c r="P311" s="159"/>
      <c r="Q311" s="159"/>
    </row>
    <row r="312" spans="1:27" s="84" customFormat="1" ht="34.5" customHeight="1">
      <c r="A312" s="153"/>
      <c r="B312" s="95"/>
      <c r="C312" s="146"/>
      <c r="D312" s="65"/>
      <c r="E312" s="146"/>
      <c r="F312" s="65"/>
      <c r="G312" s="146"/>
      <c r="H312" s="65"/>
      <c r="I312" s="170"/>
      <c r="J312" s="104"/>
      <c r="K312" s="146"/>
      <c r="L312" s="65"/>
      <c r="M312" s="78"/>
      <c r="N312" s="159"/>
      <c r="O312" s="159"/>
      <c r="P312" s="159"/>
      <c r="Q312" s="159"/>
    </row>
    <row r="313" spans="1:27" s="84" customFormat="1" ht="19.5" customHeight="1">
      <c r="B313" s="107"/>
      <c r="N313" s="52"/>
      <c r="O313" s="52"/>
      <c r="P313" s="52"/>
      <c r="Q313" s="52"/>
    </row>
    <row r="314" spans="1:27" s="84" customFormat="1" ht="24" customHeight="1">
      <c r="B314" s="160"/>
      <c r="C314" s="160"/>
      <c r="D314" s="160"/>
      <c r="E314" s="160"/>
      <c r="F314" s="21"/>
      <c r="G314" s="21"/>
      <c r="H314" s="22"/>
      <c r="I314" s="21"/>
      <c r="J314" s="23"/>
      <c r="K314" s="21"/>
      <c r="L314" s="23"/>
      <c r="M314" s="23"/>
      <c r="N314" s="52"/>
      <c r="O314" s="52"/>
      <c r="P314" s="52"/>
      <c r="Q314" s="52"/>
    </row>
    <row r="315" spans="1:27" s="84" customFormat="1" ht="40.5" customHeight="1">
      <c r="B315" s="20"/>
      <c r="C315" s="20"/>
      <c r="D315" s="20"/>
      <c r="E315" s="20"/>
      <c r="F315" s="21"/>
      <c r="G315" s="21"/>
      <c r="H315" s="22"/>
      <c r="I315" s="21"/>
      <c r="J315" s="23"/>
      <c r="K315" s="21"/>
      <c r="L315" s="23"/>
      <c r="M315" s="23"/>
      <c r="N315" s="52"/>
      <c r="O315" s="52"/>
      <c r="P315" s="52"/>
      <c r="Q315" s="52"/>
    </row>
    <row r="316" spans="1:27" s="108" customFormat="1"/>
    <row r="317" spans="1:27" s="84" customFormat="1" ht="20.25" customHeight="1">
      <c r="B317" s="169"/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09"/>
    </row>
    <row r="318" spans="1:27" s="84" customFormat="1" ht="23.25" customHeight="1">
      <c r="B318" s="50"/>
      <c r="C318" s="149"/>
      <c r="D318" s="149"/>
      <c r="E318" s="149"/>
      <c r="F318" s="149"/>
      <c r="G318" s="149"/>
      <c r="H318" s="149"/>
      <c r="I318" s="149"/>
      <c r="J318" s="149"/>
      <c r="K318" s="149"/>
      <c r="L318" s="86"/>
      <c r="M318" s="86"/>
    </row>
    <row r="319" spans="1:27" s="84" customFormat="1" ht="18.75" customHeight="1">
      <c r="B319" s="48"/>
      <c r="C319" s="150"/>
      <c r="D319" s="150"/>
      <c r="E319" s="150"/>
      <c r="F319" s="150"/>
      <c r="G319" s="150"/>
      <c r="H319" s="150"/>
      <c r="I319" s="150"/>
      <c r="J319" s="150"/>
      <c r="K319" s="150"/>
      <c r="L319" s="87"/>
      <c r="M319" s="87"/>
      <c r="S319" s="88"/>
      <c r="T319" s="88"/>
      <c r="U319" s="89"/>
      <c r="V319" s="90"/>
      <c r="W319" s="88"/>
      <c r="X319" s="88"/>
      <c r="Y319" s="89"/>
      <c r="Z319" s="90"/>
      <c r="AA319" s="88"/>
    </row>
    <row r="320" spans="1:27" s="84" customFormat="1" ht="15.75" customHeight="1">
      <c r="B320" s="48"/>
      <c r="C320" s="66"/>
      <c r="D320" s="66"/>
      <c r="E320" s="62"/>
      <c r="F320" s="63"/>
      <c r="G320" s="85"/>
      <c r="H320" s="85"/>
      <c r="I320" s="69"/>
      <c r="J320" s="85"/>
      <c r="K320" s="85"/>
      <c r="L320" s="85"/>
      <c r="M320" s="85"/>
      <c r="S320" s="88"/>
      <c r="T320" s="88"/>
      <c r="U320" s="89"/>
      <c r="V320" s="90"/>
      <c r="W320" s="88"/>
      <c r="X320" s="88"/>
      <c r="Y320" s="89"/>
      <c r="Z320" s="90"/>
      <c r="AA320" s="88"/>
    </row>
    <row r="321" spans="1:27" s="84" customFormat="1" ht="21" customHeight="1">
      <c r="B321" s="3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32"/>
      <c r="S321" s="93"/>
      <c r="T321" s="93"/>
      <c r="U321" s="93"/>
      <c r="V321" s="93"/>
      <c r="W321" s="94"/>
      <c r="X321" s="93"/>
      <c r="Y321" s="93"/>
      <c r="Z321" s="93"/>
      <c r="AA321" s="93"/>
    </row>
    <row r="322" spans="1:27" s="84" customFormat="1" ht="34.5" customHeight="1">
      <c r="A322" s="153"/>
      <c r="B322" s="95"/>
      <c r="C322" s="145"/>
      <c r="D322" s="65"/>
      <c r="E322" s="145"/>
      <c r="F322" s="65"/>
      <c r="G322" s="145"/>
      <c r="H322" s="65"/>
      <c r="I322" s="145"/>
      <c r="J322" s="148"/>
      <c r="K322" s="145"/>
      <c r="L322" s="214"/>
      <c r="M322" s="56"/>
      <c r="S322" s="89"/>
      <c r="T322" s="96"/>
      <c r="U322" s="88"/>
      <c r="V322" s="96"/>
      <c r="W322" s="88"/>
      <c r="X322" s="96"/>
      <c r="Y322" s="88"/>
      <c r="Z322" s="96"/>
      <c r="AA322" s="97"/>
    </row>
    <row r="323" spans="1:27" s="84" customFormat="1" ht="34.5" customHeight="1">
      <c r="A323" s="154"/>
      <c r="B323" s="95"/>
      <c r="C323" s="145"/>
      <c r="D323" s="65"/>
      <c r="E323" s="145"/>
      <c r="F323" s="65"/>
      <c r="G323" s="145"/>
      <c r="H323" s="65"/>
      <c r="I323" s="145"/>
      <c r="J323" s="148"/>
      <c r="K323" s="145"/>
      <c r="L323" s="214"/>
      <c r="M323" s="56"/>
      <c r="S323" s="89"/>
      <c r="T323" s="96"/>
      <c r="U323" s="88"/>
      <c r="V323" s="96"/>
      <c r="W323" s="88"/>
      <c r="X323" s="96"/>
      <c r="Y323" s="88"/>
      <c r="Z323" s="96"/>
      <c r="AA323" s="97"/>
    </row>
    <row r="324" spans="1:27" s="84" customFormat="1" ht="34.5" customHeight="1">
      <c r="A324" s="153"/>
      <c r="B324" s="95"/>
      <c r="C324" s="146"/>
      <c r="D324" s="65"/>
      <c r="E324" s="146"/>
      <c r="F324" s="65"/>
      <c r="G324" s="146"/>
      <c r="H324" s="65"/>
      <c r="I324" s="148"/>
      <c r="J324" s="148"/>
      <c r="K324" s="214"/>
      <c r="L324" s="214"/>
      <c r="M324" s="56"/>
      <c r="S324" s="97"/>
      <c r="T324" s="94"/>
      <c r="U324" s="94"/>
      <c r="V324" s="94"/>
      <c r="W324" s="93"/>
      <c r="X324" s="94"/>
      <c r="Y324" s="94"/>
      <c r="Z324" s="94"/>
      <c r="AA324" s="94"/>
    </row>
    <row r="325" spans="1:27" s="84" customFormat="1" ht="34.5" customHeight="1">
      <c r="A325" s="155"/>
      <c r="B325" s="95"/>
      <c r="C325" s="146"/>
      <c r="D325" s="65"/>
      <c r="E325" s="146"/>
      <c r="F325" s="65"/>
      <c r="G325" s="146"/>
      <c r="H325" s="65"/>
      <c r="I325" s="148"/>
      <c r="J325" s="148"/>
      <c r="K325" s="214"/>
      <c r="L325" s="214"/>
      <c r="M325" s="56"/>
      <c r="N325" s="152"/>
      <c r="O325" s="152"/>
      <c r="P325" s="152"/>
      <c r="Q325" s="152"/>
      <c r="S325" s="97"/>
      <c r="T325" s="94"/>
      <c r="U325" s="94"/>
      <c r="V325" s="94"/>
      <c r="W325" s="93"/>
      <c r="X325" s="94"/>
      <c r="Y325" s="94"/>
      <c r="Z325" s="94"/>
      <c r="AA325" s="94"/>
    </row>
    <row r="326" spans="1:27" s="84" customFormat="1" ht="34.5" customHeight="1">
      <c r="A326" s="155"/>
      <c r="B326" s="95"/>
      <c r="C326" s="146"/>
      <c r="D326" s="65"/>
      <c r="E326" s="146"/>
      <c r="F326" s="65"/>
      <c r="G326" s="146"/>
      <c r="H326" s="65"/>
      <c r="I326" s="148"/>
      <c r="J326" s="148"/>
      <c r="K326" s="214"/>
      <c r="L326" s="214"/>
      <c r="M326" s="56"/>
      <c r="N326" s="140"/>
      <c r="O326" s="141"/>
      <c r="P326" s="141"/>
      <c r="Q326" s="141"/>
      <c r="S326" s="94"/>
      <c r="T326" s="94"/>
      <c r="U326" s="88"/>
      <c r="V326" s="88"/>
      <c r="W326" s="93"/>
      <c r="X326" s="88"/>
      <c r="Y326" s="98"/>
      <c r="Z326" s="88"/>
      <c r="AA326" s="88"/>
    </row>
    <row r="327" spans="1:27" s="84" customFormat="1" ht="34.5" customHeight="1">
      <c r="A327" s="155"/>
      <c r="B327" s="95"/>
      <c r="C327" s="146"/>
      <c r="D327" s="65"/>
      <c r="E327" s="146"/>
      <c r="F327" s="65"/>
      <c r="G327" s="146"/>
      <c r="H327" s="65"/>
      <c r="I327" s="148"/>
      <c r="J327" s="148"/>
      <c r="K327" s="214"/>
      <c r="L327" s="214"/>
      <c r="M327" s="56"/>
      <c r="N327" s="141"/>
      <c r="O327" s="141"/>
      <c r="P327" s="141"/>
      <c r="Q327" s="141"/>
      <c r="S327" s="94"/>
      <c r="T327" s="94"/>
      <c r="U327" s="88"/>
      <c r="V327" s="88"/>
      <c r="W327" s="93"/>
      <c r="X327" s="88"/>
      <c r="Y327" s="98"/>
      <c r="Z327" s="88"/>
      <c r="AA327" s="88"/>
    </row>
    <row r="328" spans="1:27" s="84" customFormat="1" ht="34.5" customHeight="1">
      <c r="A328" s="153"/>
      <c r="B328" s="95"/>
      <c r="C328" s="145"/>
      <c r="D328" s="65"/>
      <c r="E328" s="145"/>
      <c r="F328" s="65"/>
      <c r="G328" s="145"/>
      <c r="H328" s="65"/>
      <c r="I328" s="148"/>
      <c r="J328" s="148"/>
      <c r="K328" s="214"/>
      <c r="L328" s="214"/>
      <c r="M328" s="99"/>
      <c r="N328" s="141"/>
      <c r="O328" s="141"/>
      <c r="P328" s="141"/>
      <c r="Q328" s="141"/>
    </row>
    <row r="329" spans="1:27" s="84" customFormat="1" ht="34.5" customHeight="1">
      <c r="A329" s="154"/>
      <c r="B329" s="95"/>
      <c r="C329" s="145"/>
      <c r="D329" s="65"/>
      <c r="E329" s="145"/>
      <c r="F329" s="65"/>
      <c r="G329" s="145"/>
      <c r="H329" s="65"/>
      <c r="I329" s="148"/>
      <c r="J329" s="148"/>
      <c r="K329" s="214"/>
      <c r="L329" s="214"/>
      <c r="M329" s="99"/>
      <c r="N329" s="141"/>
      <c r="O329" s="141"/>
      <c r="P329" s="141"/>
      <c r="Q329" s="141"/>
    </row>
    <row r="330" spans="1:27" s="84" customFormat="1" ht="34.5" customHeight="1">
      <c r="A330" s="153"/>
      <c r="B330" s="95"/>
      <c r="C330" s="146"/>
      <c r="D330" s="65"/>
      <c r="E330" s="146"/>
      <c r="F330" s="65"/>
      <c r="G330" s="146"/>
      <c r="H330" s="65"/>
      <c r="I330" s="148"/>
      <c r="J330" s="148"/>
      <c r="K330" s="214"/>
      <c r="L330" s="214"/>
      <c r="M330" s="78"/>
      <c r="N330" s="141"/>
      <c r="O330" s="141"/>
      <c r="P330" s="141"/>
      <c r="Q330" s="141"/>
    </row>
    <row r="331" spans="1:27" s="84" customFormat="1" ht="34.5" customHeight="1">
      <c r="A331" s="153"/>
      <c r="B331" s="95"/>
      <c r="C331" s="146"/>
      <c r="D331" s="65"/>
      <c r="E331" s="146"/>
      <c r="F331" s="65"/>
      <c r="G331" s="146"/>
      <c r="H331" s="65"/>
      <c r="I331" s="148"/>
      <c r="J331" s="148"/>
      <c r="K331" s="214"/>
      <c r="L331" s="214"/>
      <c r="M331" s="78"/>
      <c r="N331" s="140"/>
      <c r="O331" s="141"/>
      <c r="P331" s="141"/>
      <c r="Q331" s="141"/>
    </row>
    <row r="332" spans="1:27" s="84" customFormat="1" ht="20.25" customHeight="1">
      <c r="B332" s="100"/>
      <c r="C332" s="100"/>
      <c r="D332" s="100"/>
      <c r="E332" s="100"/>
      <c r="F332" s="101"/>
      <c r="G332" s="101"/>
      <c r="H332" s="101"/>
      <c r="I332" s="101"/>
      <c r="J332" s="101"/>
      <c r="K332" s="101"/>
      <c r="L332" s="101"/>
      <c r="M332" s="101"/>
      <c r="N332" s="50"/>
      <c r="O332" s="50"/>
      <c r="P332" s="50"/>
      <c r="Q332" s="50"/>
    </row>
    <row r="333" spans="1:27" s="84" customFormat="1" ht="1.5" customHeight="1">
      <c r="B333" s="5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50"/>
      <c r="O333" s="50"/>
      <c r="P333" s="50"/>
      <c r="Q333" s="50"/>
    </row>
    <row r="334" spans="1:27" s="84" customFormat="1" ht="23.25" customHeight="1">
      <c r="B334" s="48"/>
      <c r="C334" s="156"/>
      <c r="D334" s="156"/>
      <c r="E334" s="156"/>
      <c r="F334" s="156"/>
      <c r="G334" s="156"/>
      <c r="H334" s="156"/>
      <c r="I334" s="156"/>
      <c r="J334" s="156"/>
      <c r="K334" s="156"/>
      <c r="L334" s="102"/>
      <c r="M334" s="102"/>
      <c r="N334" s="50"/>
      <c r="O334" s="50"/>
      <c r="P334" s="50"/>
      <c r="Q334" s="50"/>
    </row>
    <row r="335" spans="1:27" s="84" customFormat="1" ht="15.75" customHeight="1">
      <c r="B335" s="48"/>
      <c r="C335" s="66"/>
      <c r="D335" s="85"/>
      <c r="E335" s="62"/>
      <c r="F335" s="63"/>
      <c r="G335" s="85"/>
      <c r="H335" s="85"/>
      <c r="I335" s="85"/>
      <c r="J335" s="85"/>
      <c r="K335" s="85"/>
      <c r="L335" s="85"/>
      <c r="M335" s="85"/>
      <c r="N335" s="50"/>
      <c r="O335" s="50"/>
      <c r="P335" s="50"/>
      <c r="Q335" s="50"/>
    </row>
    <row r="336" spans="1:27" s="84" customFormat="1" ht="21.75" customHeight="1">
      <c r="B336" s="3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32"/>
      <c r="N336" s="50"/>
      <c r="O336" s="50"/>
      <c r="P336" s="50"/>
      <c r="Q336" s="50"/>
      <c r="S336" s="88"/>
      <c r="T336" s="88"/>
      <c r="U336" s="90"/>
      <c r="V336" s="88"/>
      <c r="W336" s="88"/>
      <c r="X336" s="88"/>
      <c r="Y336" s="90"/>
      <c r="Z336" s="88"/>
    </row>
    <row r="337" spans="1:27" s="84" customFormat="1" ht="34.5" customHeight="1">
      <c r="A337" s="153"/>
      <c r="B337" s="95"/>
      <c r="C337" s="145"/>
      <c r="D337" s="65"/>
      <c r="E337" s="145"/>
      <c r="F337" s="65"/>
      <c r="G337" s="145"/>
      <c r="H337" s="65"/>
      <c r="I337" s="145"/>
      <c r="J337" s="65"/>
      <c r="K337" s="145"/>
      <c r="L337" s="65"/>
      <c r="M337" s="56"/>
      <c r="N337" s="105"/>
      <c r="O337" s="105"/>
      <c r="P337" s="105"/>
      <c r="Q337" s="105"/>
      <c r="S337" s="93"/>
      <c r="T337" s="93"/>
      <c r="U337" s="93"/>
      <c r="V337" s="89"/>
      <c r="W337" s="93"/>
      <c r="X337" s="93"/>
      <c r="Y337" s="93"/>
      <c r="Z337" s="93"/>
    </row>
    <row r="338" spans="1:27" s="84" customFormat="1" ht="34.5" customHeight="1">
      <c r="A338" s="154"/>
      <c r="B338" s="95"/>
      <c r="C338" s="145"/>
      <c r="D338" s="65"/>
      <c r="E338" s="145"/>
      <c r="F338" s="65"/>
      <c r="G338" s="145"/>
      <c r="H338" s="65"/>
      <c r="I338" s="145"/>
      <c r="J338" s="65"/>
      <c r="K338" s="145"/>
      <c r="L338" s="65"/>
      <c r="M338" s="56"/>
      <c r="N338" s="158"/>
      <c r="O338" s="158"/>
      <c r="P338" s="158"/>
      <c r="Q338" s="158"/>
      <c r="S338" s="93"/>
      <c r="T338" s="93"/>
      <c r="U338" s="93"/>
      <c r="V338" s="89"/>
      <c r="W338" s="93"/>
      <c r="X338" s="93"/>
      <c r="Y338" s="93"/>
      <c r="Z338" s="93"/>
    </row>
    <row r="339" spans="1:27" s="84" customFormat="1" ht="34.5" customHeight="1">
      <c r="A339" s="153"/>
      <c r="B339" s="95"/>
      <c r="C339" s="146"/>
      <c r="D339" s="65"/>
      <c r="E339" s="146"/>
      <c r="F339" s="65"/>
      <c r="G339" s="146"/>
      <c r="H339" s="65"/>
      <c r="I339" s="146"/>
      <c r="J339" s="65"/>
      <c r="K339" s="146"/>
      <c r="L339" s="65"/>
      <c r="M339" s="56"/>
      <c r="N339" s="158"/>
      <c r="O339" s="158"/>
      <c r="P339" s="158"/>
      <c r="Q339" s="158"/>
      <c r="S339" s="96"/>
      <c r="T339" s="89"/>
      <c r="U339" s="96"/>
      <c r="V339" s="93"/>
      <c r="W339" s="96"/>
      <c r="X339" s="88"/>
      <c r="Y339" s="96"/>
      <c r="Z339" s="106"/>
    </row>
    <row r="340" spans="1:27" s="84" customFormat="1" ht="34.5" customHeight="1">
      <c r="A340" s="155"/>
      <c r="B340" s="95"/>
      <c r="C340" s="146"/>
      <c r="D340" s="65"/>
      <c r="E340" s="146"/>
      <c r="F340" s="65"/>
      <c r="G340" s="146"/>
      <c r="H340" s="65"/>
      <c r="I340" s="146"/>
      <c r="J340" s="65"/>
      <c r="K340" s="146"/>
      <c r="L340" s="65"/>
      <c r="M340" s="56"/>
      <c r="N340" s="158"/>
      <c r="O340" s="158"/>
      <c r="P340" s="158"/>
      <c r="Q340" s="158"/>
      <c r="S340" s="96"/>
      <c r="T340" s="89"/>
      <c r="U340" s="96"/>
      <c r="V340" s="93"/>
      <c r="W340" s="96"/>
      <c r="X340" s="88"/>
      <c r="Y340" s="96"/>
      <c r="Z340" s="106"/>
    </row>
    <row r="341" spans="1:27" s="84" customFormat="1" ht="34.5" customHeight="1">
      <c r="A341" s="155"/>
      <c r="B341" s="95"/>
      <c r="C341" s="146"/>
      <c r="D341" s="65"/>
      <c r="E341" s="146"/>
      <c r="F341" s="65"/>
      <c r="G341" s="146"/>
      <c r="H341" s="65"/>
      <c r="I341" s="146"/>
      <c r="J341" s="65"/>
      <c r="K341" s="146"/>
      <c r="L341" s="65"/>
      <c r="M341" s="56"/>
      <c r="N341" s="158"/>
      <c r="O341" s="158"/>
      <c r="P341" s="158"/>
      <c r="Q341" s="158"/>
      <c r="S341" s="94"/>
      <c r="T341" s="94"/>
      <c r="U341" s="94"/>
      <c r="V341" s="94"/>
      <c r="W341" s="94"/>
      <c r="X341" s="94"/>
      <c r="Y341" s="94"/>
      <c r="Z341" s="94"/>
    </row>
    <row r="342" spans="1:27" s="84" customFormat="1" ht="34.5" customHeight="1">
      <c r="A342" s="155"/>
      <c r="B342" s="95"/>
      <c r="C342" s="146"/>
      <c r="D342" s="65"/>
      <c r="E342" s="146"/>
      <c r="F342" s="65"/>
      <c r="G342" s="146"/>
      <c r="H342" s="65"/>
      <c r="I342" s="146"/>
      <c r="J342" s="65"/>
      <c r="K342" s="146"/>
      <c r="L342" s="65"/>
      <c r="M342" s="56"/>
      <c r="N342" s="158"/>
      <c r="O342" s="158"/>
      <c r="P342" s="158"/>
      <c r="Q342" s="158"/>
      <c r="S342" s="94"/>
      <c r="T342" s="94"/>
      <c r="U342" s="94"/>
      <c r="V342" s="94"/>
      <c r="W342" s="94"/>
      <c r="X342" s="94"/>
      <c r="Y342" s="94"/>
      <c r="Z342" s="94"/>
    </row>
    <row r="343" spans="1:27" s="84" customFormat="1" ht="34.5" customHeight="1">
      <c r="A343" s="153"/>
      <c r="B343" s="95"/>
      <c r="C343" s="145"/>
      <c r="D343" s="65"/>
      <c r="E343" s="145"/>
      <c r="F343" s="65"/>
      <c r="G343" s="145"/>
      <c r="H343" s="65"/>
      <c r="I343" s="145"/>
      <c r="J343" s="65"/>
      <c r="K343" s="145"/>
      <c r="L343" s="65"/>
      <c r="M343" s="99"/>
      <c r="N343" s="157"/>
      <c r="O343" s="157"/>
      <c r="P343" s="157"/>
      <c r="Q343" s="157"/>
      <c r="S343" s="94"/>
      <c r="T343" s="94"/>
      <c r="U343" s="88"/>
      <c r="V343" s="88"/>
      <c r="W343" s="88"/>
      <c r="X343" s="88"/>
      <c r="Y343" s="88"/>
      <c r="Z343" s="88"/>
    </row>
    <row r="344" spans="1:27" s="84" customFormat="1" ht="34.5" customHeight="1">
      <c r="A344" s="154"/>
      <c r="B344" s="95"/>
      <c r="C344" s="145"/>
      <c r="D344" s="65"/>
      <c r="E344" s="145"/>
      <c r="F344" s="65"/>
      <c r="G344" s="145"/>
      <c r="H344" s="65"/>
      <c r="I344" s="145"/>
      <c r="J344" s="65"/>
      <c r="K344" s="145"/>
      <c r="L344" s="65"/>
      <c r="M344" s="99"/>
      <c r="N344" s="158"/>
      <c r="O344" s="159"/>
      <c r="P344" s="159"/>
      <c r="Q344" s="159"/>
      <c r="S344" s="94"/>
      <c r="T344" s="94"/>
      <c r="U344" s="88"/>
      <c r="V344" s="88"/>
      <c r="W344" s="88"/>
      <c r="X344" s="88"/>
      <c r="Y344" s="88"/>
      <c r="Z344" s="88"/>
    </row>
    <row r="345" spans="1:27" s="84" customFormat="1" ht="34.5" customHeight="1">
      <c r="A345" s="153"/>
      <c r="B345" s="95"/>
      <c r="C345" s="146"/>
      <c r="D345" s="65"/>
      <c r="E345" s="146"/>
      <c r="F345" s="65"/>
      <c r="G345" s="146"/>
      <c r="H345" s="65"/>
      <c r="I345" s="146"/>
      <c r="J345" s="65"/>
      <c r="K345" s="146"/>
      <c r="L345" s="65"/>
      <c r="M345" s="78"/>
      <c r="N345" s="159"/>
      <c r="O345" s="159"/>
      <c r="P345" s="159"/>
      <c r="Q345" s="159"/>
    </row>
    <row r="346" spans="1:27" s="84" customFormat="1" ht="34.5" customHeight="1">
      <c r="A346" s="153"/>
      <c r="B346" s="95"/>
      <c r="C346" s="146"/>
      <c r="D346" s="65"/>
      <c r="E346" s="146"/>
      <c r="F346" s="65"/>
      <c r="G346" s="146"/>
      <c r="H346" s="65"/>
      <c r="I346" s="146"/>
      <c r="J346" s="65"/>
      <c r="K346" s="146"/>
      <c r="L346" s="65"/>
      <c r="M346" s="78"/>
      <c r="N346" s="159"/>
      <c r="O346" s="159"/>
      <c r="P346" s="159"/>
      <c r="Q346" s="159"/>
    </row>
    <row r="347" spans="1:27" s="84" customFormat="1" ht="19.5" customHeight="1">
      <c r="B347" s="107"/>
      <c r="N347" s="52"/>
      <c r="O347" s="52"/>
      <c r="P347" s="52"/>
      <c r="Q347" s="52"/>
    </row>
    <row r="348" spans="1:27" s="84" customFormat="1" ht="24" customHeight="1">
      <c r="B348" s="160"/>
      <c r="C348" s="160"/>
      <c r="D348" s="160"/>
      <c r="E348" s="160"/>
      <c r="F348" s="21"/>
      <c r="G348" s="21"/>
      <c r="H348" s="22"/>
      <c r="I348" s="21"/>
      <c r="J348" s="23"/>
      <c r="K348" s="21"/>
      <c r="L348" s="23"/>
      <c r="M348" s="23"/>
      <c r="N348" s="52"/>
      <c r="O348" s="52"/>
      <c r="P348" s="52"/>
      <c r="Q348" s="52"/>
    </row>
    <row r="349" spans="1:27" s="84" customFormat="1" ht="40.5" customHeight="1">
      <c r="B349" s="20"/>
      <c r="C349" s="20"/>
      <c r="D349" s="20"/>
      <c r="E349" s="20"/>
      <c r="F349" s="21"/>
      <c r="G349" s="21"/>
      <c r="H349" s="22"/>
      <c r="I349" s="21"/>
      <c r="J349" s="23"/>
      <c r="K349" s="21"/>
      <c r="L349" s="23"/>
      <c r="M349" s="23"/>
      <c r="N349" s="52"/>
      <c r="O349" s="52"/>
      <c r="P349" s="52"/>
      <c r="Q349" s="52"/>
    </row>
    <row r="350" spans="1:27" s="84" customFormat="1" ht="20.25" customHeight="1">
      <c r="B350" s="169"/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09"/>
    </row>
    <row r="351" spans="1:27" s="84" customFormat="1" ht="23.25" customHeight="1">
      <c r="B351" s="50"/>
      <c r="C351" s="149"/>
      <c r="D351" s="149"/>
      <c r="E351" s="149"/>
      <c r="F351" s="149"/>
      <c r="G351" s="149"/>
      <c r="H351" s="149"/>
      <c r="I351" s="149"/>
      <c r="J351" s="149"/>
      <c r="K351" s="149"/>
      <c r="L351" s="86"/>
      <c r="M351" s="86"/>
    </row>
    <row r="352" spans="1:27" s="84" customFormat="1" ht="18.75" customHeight="1">
      <c r="B352" s="48"/>
      <c r="C352" s="150"/>
      <c r="D352" s="150"/>
      <c r="E352" s="150"/>
      <c r="F352" s="150"/>
      <c r="G352" s="150"/>
      <c r="H352" s="150"/>
      <c r="I352" s="150"/>
      <c r="J352" s="150"/>
      <c r="K352" s="150"/>
      <c r="L352" s="87"/>
      <c r="M352" s="87"/>
      <c r="S352" s="88"/>
      <c r="T352" s="88"/>
      <c r="U352" s="89"/>
      <c r="V352" s="90"/>
      <c r="W352" s="88"/>
      <c r="X352" s="88"/>
      <c r="Y352" s="89"/>
      <c r="Z352" s="90"/>
      <c r="AA352" s="88"/>
    </row>
    <row r="353" spans="1:27" s="84" customFormat="1" ht="15.75" customHeight="1">
      <c r="B353" s="48"/>
      <c r="C353" s="69"/>
      <c r="D353" s="85"/>
      <c r="E353" s="62"/>
      <c r="F353" s="63"/>
      <c r="G353" s="85"/>
      <c r="H353" s="85"/>
      <c r="I353" s="85"/>
      <c r="J353" s="85"/>
      <c r="K353" s="85"/>
      <c r="L353" s="85"/>
      <c r="M353" s="85"/>
      <c r="S353" s="88"/>
      <c r="T353" s="88"/>
      <c r="U353" s="89"/>
      <c r="V353" s="90"/>
      <c r="W353" s="88"/>
      <c r="X353" s="88"/>
      <c r="Y353" s="89"/>
      <c r="Z353" s="90"/>
      <c r="AA353" s="88"/>
    </row>
    <row r="354" spans="1:27" s="84" customFormat="1" ht="21" customHeight="1">
      <c r="B354" s="3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32"/>
      <c r="S354" s="93"/>
      <c r="T354" s="93"/>
      <c r="U354" s="93"/>
      <c r="V354" s="93"/>
      <c r="W354" s="94"/>
      <c r="X354" s="93"/>
      <c r="Y354" s="93"/>
      <c r="Z354" s="93"/>
      <c r="AA354" s="93"/>
    </row>
    <row r="355" spans="1:27" s="84" customFormat="1" ht="34.5" customHeight="1">
      <c r="A355" s="153"/>
      <c r="B355" s="95"/>
      <c r="C355" s="145"/>
      <c r="D355" s="148"/>
      <c r="E355" s="145"/>
      <c r="F355" s="65"/>
      <c r="G355" s="145"/>
      <c r="H355" s="65"/>
      <c r="I355" s="145"/>
      <c r="J355" s="65"/>
      <c r="K355" s="145"/>
      <c r="L355" s="56"/>
      <c r="M355" s="56"/>
      <c r="S355" s="89"/>
      <c r="T355" s="96"/>
      <c r="U355" s="88"/>
      <c r="V355" s="96"/>
      <c r="W355" s="88"/>
      <c r="X355" s="96"/>
      <c r="Y355" s="88"/>
      <c r="Z355" s="96"/>
      <c r="AA355" s="97"/>
    </row>
    <row r="356" spans="1:27" s="84" customFormat="1" ht="34.5" customHeight="1">
      <c r="A356" s="154"/>
      <c r="B356" s="95"/>
      <c r="C356" s="145"/>
      <c r="D356" s="148"/>
      <c r="E356" s="145"/>
      <c r="F356" s="65"/>
      <c r="G356" s="145"/>
      <c r="H356" s="65"/>
      <c r="I356" s="145"/>
      <c r="J356" s="65"/>
      <c r="K356" s="145"/>
      <c r="L356" s="56"/>
      <c r="M356" s="56"/>
      <c r="S356" s="89"/>
      <c r="T356" s="96"/>
      <c r="U356" s="88"/>
      <c r="V356" s="96"/>
      <c r="W356" s="88"/>
      <c r="X356" s="96"/>
      <c r="Y356" s="88"/>
      <c r="Z356" s="96"/>
      <c r="AA356" s="97"/>
    </row>
    <row r="357" spans="1:27" s="84" customFormat="1" ht="34.5" customHeight="1">
      <c r="A357" s="153"/>
      <c r="B357" s="95"/>
      <c r="C357" s="148"/>
      <c r="D357" s="148"/>
      <c r="E357" s="146"/>
      <c r="F357" s="65"/>
      <c r="G357" s="146"/>
      <c r="H357" s="65"/>
      <c r="I357" s="146"/>
      <c r="J357" s="65"/>
      <c r="K357" s="146"/>
      <c r="L357" s="56"/>
      <c r="M357" s="56"/>
      <c r="S357" s="97"/>
      <c r="T357" s="94"/>
      <c r="U357" s="94"/>
      <c r="V357" s="94"/>
      <c r="W357" s="93"/>
      <c r="X357" s="94"/>
      <c r="Y357" s="94"/>
      <c r="Z357" s="94"/>
      <c r="AA357" s="94"/>
    </row>
    <row r="358" spans="1:27" s="84" customFormat="1" ht="34.5" customHeight="1">
      <c r="A358" s="155"/>
      <c r="B358" s="95"/>
      <c r="C358" s="148"/>
      <c r="D358" s="148"/>
      <c r="E358" s="146"/>
      <c r="F358" s="65"/>
      <c r="G358" s="146"/>
      <c r="H358" s="65"/>
      <c r="I358" s="146"/>
      <c r="J358" s="65"/>
      <c r="K358" s="146"/>
      <c r="L358" s="56"/>
      <c r="M358" s="56"/>
      <c r="N358" s="152"/>
      <c r="O358" s="152"/>
      <c r="P358" s="152"/>
      <c r="Q358" s="152"/>
      <c r="S358" s="97"/>
      <c r="T358" s="94"/>
      <c r="U358" s="94"/>
      <c r="V358" s="94"/>
      <c r="W358" s="93"/>
      <c r="X358" s="94"/>
      <c r="Y358" s="94"/>
      <c r="Z358" s="94"/>
      <c r="AA358" s="94"/>
    </row>
    <row r="359" spans="1:27" s="84" customFormat="1" ht="34.5" customHeight="1">
      <c r="A359" s="155"/>
      <c r="B359" s="95"/>
      <c r="C359" s="148"/>
      <c r="D359" s="148"/>
      <c r="E359" s="146"/>
      <c r="F359" s="65"/>
      <c r="G359" s="146"/>
      <c r="H359" s="65"/>
      <c r="I359" s="146"/>
      <c r="J359" s="65"/>
      <c r="K359" s="146"/>
      <c r="L359" s="56"/>
      <c r="M359" s="56"/>
      <c r="N359" s="140"/>
      <c r="O359" s="141"/>
      <c r="P359" s="141"/>
      <c r="Q359" s="141"/>
      <c r="S359" s="94"/>
      <c r="T359" s="94"/>
      <c r="U359" s="88"/>
      <c r="V359" s="88"/>
      <c r="W359" s="93"/>
      <c r="X359" s="88"/>
      <c r="Y359" s="98"/>
      <c r="Z359" s="88"/>
      <c r="AA359" s="88"/>
    </row>
    <row r="360" spans="1:27" s="84" customFormat="1" ht="34.5" customHeight="1">
      <c r="A360" s="155"/>
      <c r="B360" s="95"/>
      <c r="C360" s="148"/>
      <c r="D360" s="148"/>
      <c r="E360" s="146"/>
      <c r="F360" s="65"/>
      <c r="G360" s="146"/>
      <c r="H360" s="65"/>
      <c r="I360" s="146"/>
      <c r="J360" s="65"/>
      <c r="K360" s="146"/>
      <c r="L360" s="56"/>
      <c r="M360" s="56"/>
      <c r="N360" s="141"/>
      <c r="O360" s="141"/>
      <c r="P360" s="141"/>
      <c r="Q360" s="141"/>
      <c r="S360" s="94"/>
      <c r="T360" s="94"/>
      <c r="U360" s="88"/>
      <c r="V360" s="88"/>
      <c r="W360" s="93"/>
      <c r="X360" s="88"/>
      <c r="Y360" s="98"/>
      <c r="Z360" s="88"/>
      <c r="AA360" s="88"/>
    </row>
    <row r="361" spans="1:27" s="84" customFormat="1" ht="34.5" customHeight="1">
      <c r="A361" s="153"/>
      <c r="B361" s="95"/>
      <c r="C361" s="148"/>
      <c r="D361" s="148"/>
      <c r="E361" s="145"/>
      <c r="F361" s="65"/>
      <c r="G361" s="145"/>
      <c r="H361" s="65"/>
      <c r="I361" s="145"/>
      <c r="J361" s="65"/>
      <c r="K361" s="146"/>
      <c r="L361" s="145"/>
      <c r="M361" s="99"/>
      <c r="N361" s="141"/>
      <c r="O361" s="141"/>
      <c r="P361" s="141"/>
      <c r="Q361" s="141"/>
    </row>
    <row r="362" spans="1:27" s="84" customFormat="1" ht="34.5" customHeight="1">
      <c r="A362" s="154"/>
      <c r="B362" s="95"/>
      <c r="C362" s="148"/>
      <c r="D362" s="148"/>
      <c r="E362" s="145"/>
      <c r="F362" s="65"/>
      <c r="G362" s="145"/>
      <c r="H362" s="65"/>
      <c r="I362" s="145"/>
      <c r="J362" s="65"/>
      <c r="K362" s="146"/>
      <c r="L362" s="145"/>
      <c r="M362" s="99"/>
      <c r="N362" s="141"/>
      <c r="O362" s="141"/>
      <c r="P362" s="141"/>
      <c r="Q362" s="141"/>
    </row>
    <row r="363" spans="1:27" s="84" customFormat="1" ht="34.5" customHeight="1">
      <c r="A363" s="153"/>
      <c r="B363" s="95"/>
      <c r="C363" s="148"/>
      <c r="D363" s="148"/>
      <c r="E363" s="146"/>
      <c r="F363" s="65"/>
      <c r="G363" s="146"/>
      <c r="H363" s="65"/>
      <c r="I363" s="146"/>
      <c r="J363" s="65"/>
      <c r="K363" s="146"/>
      <c r="L363" s="146"/>
      <c r="M363" s="78"/>
      <c r="N363" s="141"/>
      <c r="O363" s="141"/>
      <c r="P363" s="141"/>
      <c r="Q363" s="141"/>
    </row>
    <row r="364" spans="1:27" s="84" customFormat="1" ht="34.5" customHeight="1">
      <c r="A364" s="153"/>
      <c r="B364" s="95"/>
      <c r="C364" s="148"/>
      <c r="D364" s="148"/>
      <c r="E364" s="146"/>
      <c r="F364" s="65"/>
      <c r="G364" s="146"/>
      <c r="H364" s="65"/>
      <c r="I364" s="146"/>
      <c r="J364" s="65"/>
      <c r="K364" s="146"/>
      <c r="L364" s="146"/>
      <c r="M364" s="78"/>
      <c r="N364" s="140"/>
      <c r="O364" s="141"/>
      <c r="P364" s="141"/>
      <c r="Q364" s="141"/>
    </row>
    <row r="365" spans="1:27" s="84" customFormat="1" ht="20.25" customHeight="1">
      <c r="B365" s="100"/>
      <c r="C365" s="100"/>
      <c r="D365" s="100"/>
      <c r="E365" s="100"/>
      <c r="F365" s="101"/>
      <c r="G365" s="101"/>
      <c r="H365" s="101"/>
      <c r="I365" s="101"/>
      <c r="J365" s="101"/>
      <c r="K365" s="101"/>
      <c r="L365" s="101"/>
      <c r="M365" s="101"/>
      <c r="N365" s="50"/>
      <c r="O365" s="50"/>
      <c r="P365" s="50"/>
      <c r="Q365" s="50"/>
    </row>
    <row r="366" spans="1:27" s="84" customFormat="1" ht="1.5" customHeight="1">
      <c r="B366" s="5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50"/>
      <c r="O366" s="50"/>
      <c r="P366" s="50"/>
      <c r="Q366" s="50"/>
    </row>
    <row r="367" spans="1:27" s="84" customFormat="1" ht="23.25" customHeight="1">
      <c r="B367" s="48"/>
      <c r="C367" s="156"/>
      <c r="D367" s="156"/>
      <c r="E367" s="156"/>
      <c r="F367" s="156"/>
      <c r="G367" s="156"/>
      <c r="H367" s="156"/>
      <c r="I367" s="156"/>
      <c r="J367" s="156"/>
      <c r="K367" s="156"/>
      <c r="L367" s="102"/>
      <c r="M367" s="102"/>
      <c r="N367" s="50"/>
      <c r="O367" s="50"/>
      <c r="P367" s="50"/>
      <c r="Q367" s="50"/>
    </row>
    <row r="368" spans="1:27" s="84" customFormat="1" ht="15.75" customHeight="1">
      <c r="B368" s="48"/>
      <c r="C368" s="91"/>
      <c r="D368" s="85"/>
      <c r="E368" s="62"/>
      <c r="F368" s="63"/>
      <c r="G368" s="85"/>
      <c r="H368" s="85"/>
      <c r="I368" s="85"/>
      <c r="J368" s="85"/>
      <c r="K368" s="85"/>
      <c r="L368" s="85"/>
      <c r="M368" s="85"/>
      <c r="N368" s="50"/>
      <c r="O368" s="50"/>
      <c r="P368" s="50"/>
      <c r="Q368" s="50"/>
    </row>
    <row r="369" spans="1:26" s="84" customFormat="1" ht="21.75" customHeight="1">
      <c r="B369" s="3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32"/>
      <c r="N369" s="50"/>
      <c r="O369" s="50"/>
      <c r="P369" s="50"/>
      <c r="Q369" s="50"/>
      <c r="S369" s="88"/>
      <c r="T369" s="88"/>
      <c r="U369" s="90"/>
      <c r="V369" s="88"/>
      <c r="W369" s="88"/>
      <c r="X369" s="88"/>
      <c r="Y369" s="90"/>
      <c r="Z369" s="88"/>
    </row>
    <row r="370" spans="1:26" s="84" customFormat="1" ht="34.5" customHeight="1">
      <c r="A370" s="153"/>
      <c r="B370" s="95"/>
      <c r="C370" s="145"/>
      <c r="D370" s="65"/>
      <c r="E370" s="145"/>
      <c r="F370" s="65"/>
      <c r="G370" s="145"/>
      <c r="H370" s="65"/>
      <c r="I370" s="145"/>
      <c r="J370" s="65"/>
      <c r="K370" s="145"/>
      <c r="L370" s="65"/>
      <c r="M370" s="56"/>
      <c r="N370" s="105"/>
      <c r="O370" s="105"/>
      <c r="P370" s="105"/>
      <c r="Q370" s="105"/>
      <c r="S370" s="93"/>
      <c r="T370" s="93"/>
      <c r="U370" s="93"/>
      <c r="V370" s="89"/>
      <c r="W370" s="93"/>
      <c r="X370" s="93"/>
      <c r="Y370" s="93"/>
      <c r="Z370" s="93"/>
    </row>
    <row r="371" spans="1:26" s="84" customFormat="1" ht="34.5" customHeight="1">
      <c r="A371" s="154"/>
      <c r="B371" s="95"/>
      <c r="C371" s="145"/>
      <c r="D371" s="65"/>
      <c r="E371" s="145"/>
      <c r="F371" s="65"/>
      <c r="G371" s="145"/>
      <c r="H371" s="65"/>
      <c r="I371" s="145"/>
      <c r="J371" s="65"/>
      <c r="K371" s="145"/>
      <c r="L371" s="65"/>
      <c r="M371" s="56"/>
      <c r="N371" s="158"/>
      <c r="O371" s="158"/>
      <c r="P371" s="158"/>
      <c r="Q371" s="158"/>
      <c r="S371" s="93"/>
      <c r="T371" s="93"/>
      <c r="U371" s="93"/>
      <c r="V371" s="89"/>
      <c r="W371" s="93"/>
      <c r="X371" s="93"/>
      <c r="Y371" s="93"/>
      <c r="Z371" s="93"/>
    </row>
    <row r="372" spans="1:26" s="84" customFormat="1" ht="34.5" customHeight="1">
      <c r="A372" s="153"/>
      <c r="B372" s="95"/>
      <c r="C372" s="146"/>
      <c r="D372" s="65"/>
      <c r="E372" s="146"/>
      <c r="F372" s="65"/>
      <c r="G372" s="146"/>
      <c r="H372" s="65"/>
      <c r="I372" s="146"/>
      <c r="J372" s="65"/>
      <c r="K372" s="146"/>
      <c r="L372" s="65"/>
      <c r="M372" s="56"/>
      <c r="N372" s="158"/>
      <c r="O372" s="158"/>
      <c r="P372" s="158"/>
      <c r="Q372" s="158"/>
      <c r="S372" s="96"/>
      <c r="T372" s="89"/>
      <c r="U372" s="96"/>
      <c r="V372" s="93"/>
      <c r="W372" s="96"/>
      <c r="X372" s="88"/>
      <c r="Y372" s="96"/>
      <c r="Z372" s="106"/>
    </row>
    <row r="373" spans="1:26" s="84" customFormat="1" ht="34.5" customHeight="1">
      <c r="A373" s="155"/>
      <c r="B373" s="95"/>
      <c r="C373" s="146"/>
      <c r="D373" s="65"/>
      <c r="E373" s="146"/>
      <c r="F373" s="65"/>
      <c r="G373" s="146"/>
      <c r="H373" s="65"/>
      <c r="I373" s="146"/>
      <c r="J373" s="65"/>
      <c r="K373" s="146"/>
      <c r="L373" s="65"/>
      <c r="M373" s="56"/>
      <c r="N373" s="158"/>
      <c r="O373" s="158"/>
      <c r="P373" s="158"/>
      <c r="Q373" s="158"/>
      <c r="S373" s="96"/>
      <c r="T373" s="89"/>
      <c r="U373" s="96"/>
      <c r="V373" s="93"/>
      <c r="W373" s="96"/>
      <c r="X373" s="88"/>
      <c r="Y373" s="96"/>
      <c r="Z373" s="106"/>
    </row>
    <row r="374" spans="1:26" s="84" customFormat="1" ht="34.5" customHeight="1">
      <c r="A374" s="155"/>
      <c r="B374" s="95"/>
      <c r="C374" s="146"/>
      <c r="D374" s="65"/>
      <c r="E374" s="146"/>
      <c r="F374" s="65"/>
      <c r="G374" s="146"/>
      <c r="H374" s="65"/>
      <c r="I374" s="146"/>
      <c r="J374" s="65"/>
      <c r="K374" s="146"/>
      <c r="L374" s="65"/>
      <c r="M374" s="56"/>
      <c r="N374" s="158"/>
      <c r="O374" s="158"/>
      <c r="P374" s="158"/>
      <c r="Q374" s="158"/>
      <c r="S374" s="94"/>
      <c r="T374" s="94"/>
      <c r="U374" s="94"/>
      <c r="V374" s="94"/>
      <c r="W374" s="94"/>
      <c r="X374" s="94"/>
      <c r="Y374" s="94"/>
      <c r="Z374" s="94"/>
    </row>
    <row r="375" spans="1:26" s="84" customFormat="1" ht="34.5" customHeight="1">
      <c r="A375" s="155"/>
      <c r="B375" s="95"/>
      <c r="C375" s="146"/>
      <c r="D375" s="65"/>
      <c r="E375" s="146"/>
      <c r="F375" s="65"/>
      <c r="G375" s="146"/>
      <c r="H375" s="65"/>
      <c r="I375" s="146"/>
      <c r="J375" s="65"/>
      <c r="K375" s="146"/>
      <c r="L375" s="65"/>
      <c r="M375" s="56"/>
      <c r="N375" s="158"/>
      <c r="O375" s="158"/>
      <c r="P375" s="158"/>
      <c r="Q375" s="158"/>
      <c r="S375" s="94"/>
      <c r="T375" s="94"/>
      <c r="U375" s="94"/>
      <c r="V375" s="94"/>
      <c r="W375" s="94"/>
      <c r="X375" s="94"/>
      <c r="Y375" s="94"/>
      <c r="Z375" s="94"/>
    </row>
    <row r="376" spans="1:26" s="84" customFormat="1" ht="34.5" customHeight="1">
      <c r="A376" s="153"/>
      <c r="B376" s="95"/>
      <c r="C376" s="145"/>
      <c r="D376" s="65"/>
      <c r="E376" s="145"/>
      <c r="F376" s="65"/>
      <c r="G376" s="145"/>
      <c r="H376" s="65"/>
      <c r="I376" s="145"/>
      <c r="J376" s="65"/>
      <c r="K376" s="145"/>
      <c r="L376" s="65"/>
      <c r="M376" s="99"/>
      <c r="N376" s="157"/>
      <c r="O376" s="157"/>
      <c r="P376" s="157"/>
      <c r="Q376" s="157"/>
      <c r="S376" s="94"/>
      <c r="T376" s="94"/>
      <c r="U376" s="88"/>
      <c r="V376" s="88"/>
      <c r="W376" s="88"/>
      <c r="X376" s="88"/>
      <c r="Y376" s="88"/>
      <c r="Z376" s="88"/>
    </row>
    <row r="377" spans="1:26" s="84" customFormat="1" ht="34.5" customHeight="1">
      <c r="A377" s="154"/>
      <c r="B377" s="95"/>
      <c r="C377" s="145"/>
      <c r="D377" s="65"/>
      <c r="E377" s="145"/>
      <c r="F377" s="65"/>
      <c r="G377" s="145"/>
      <c r="H377" s="65"/>
      <c r="I377" s="145"/>
      <c r="J377" s="65"/>
      <c r="K377" s="145"/>
      <c r="L377" s="65"/>
      <c r="M377" s="99"/>
      <c r="N377" s="158"/>
      <c r="O377" s="159"/>
      <c r="P377" s="159"/>
      <c r="Q377" s="159"/>
      <c r="S377" s="94"/>
      <c r="T377" s="94"/>
      <c r="U377" s="88"/>
      <c r="V377" s="88"/>
      <c r="W377" s="88"/>
      <c r="X377" s="88"/>
      <c r="Y377" s="88"/>
      <c r="Z377" s="88"/>
    </row>
    <row r="378" spans="1:26" s="84" customFormat="1" ht="34.5" customHeight="1">
      <c r="A378" s="153"/>
      <c r="B378" s="95"/>
      <c r="C378" s="146"/>
      <c r="D378" s="65"/>
      <c r="E378" s="146"/>
      <c r="F378" s="65"/>
      <c r="G378" s="146"/>
      <c r="H378" s="65"/>
      <c r="I378" s="146"/>
      <c r="J378" s="65"/>
      <c r="K378" s="146"/>
      <c r="L378" s="65"/>
      <c r="M378" s="78"/>
      <c r="N378" s="159"/>
      <c r="O378" s="159"/>
      <c r="P378" s="159"/>
      <c r="Q378" s="159"/>
    </row>
    <row r="379" spans="1:26" s="84" customFormat="1" ht="34.5" customHeight="1">
      <c r="A379" s="153"/>
      <c r="B379" s="95"/>
      <c r="C379" s="146"/>
      <c r="D379" s="65"/>
      <c r="E379" s="146"/>
      <c r="F379" s="65"/>
      <c r="G379" s="146"/>
      <c r="H379" s="65"/>
      <c r="I379" s="146"/>
      <c r="J379" s="65"/>
      <c r="K379" s="146"/>
      <c r="L379" s="65"/>
      <c r="M379" s="78"/>
      <c r="N379" s="159"/>
      <c r="O379" s="159"/>
      <c r="P379" s="159"/>
      <c r="Q379" s="159"/>
    </row>
    <row r="380" spans="1:26" s="84" customFormat="1" ht="19.5" customHeight="1">
      <c r="B380" s="107"/>
      <c r="N380" s="52"/>
      <c r="O380" s="52"/>
      <c r="P380" s="52"/>
      <c r="Q380" s="52"/>
    </row>
    <row r="381" spans="1:26" s="84" customFormat="1" ht="24" customHeight="1">
      <c r="B381" s="160"/>
      <c r="C381" s="160"/>
      <c r="D381" s="160"/>
      <c r="E381" s="160"/>
      <c r="F381" s="21"/>
      <c r="G381" s="21"/>
      <c r="H381" s="22"/>
      <c r="I381" s="21"/>
      <c r="J381" s="23"/>
      <c r="K381" s="21"/>
      <c r="L381" s="23"/>
      <c r="M381" s="23"/>
      <c r="N381" s="52"/>
      <c r="O381" s="52"/>
      <c r="P381" s="52"/>
      <c r="Q381" s="52"/>
    </row>
    <row r="382" spans="1:26" s="84" customFormat="1" ht="40.5" customHeight="1">
      <c r="B382" s="20"/>
      <c r="C382" s="20"/>
      <c r="D382" s="20"/>
      <c r="E382" s="20"/>
      <c r="F382" s="21"/>
      <c r="G382" s="21"/>
      <c r="H382" s="22"/>
      <c r="I382" s="21"/>
      <c r="J382" s="23"/>
      <c r="K382" s="21"/>
      <c r="L382" s="23"/>
      <c r="M382" s="23"/>
      <c r="N382" s="52"/>
      <c r="O382" s="52"/>
      <c r="P382" s="52"/>
      <c r="Q382" s="52"/>
    </row>
    <row r="383" spans="1:26" s="84" customFormat="1" ht="20.25" customHeight="1">
      <c r="B383" s="169"/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09"/>
    </row>
    <row r="384" spans="1:26" s="84" customFormat="1" ht="23.25" customHeight="1">
      <c r="B384" s="50"/>
      <c r="C384" s="149"/>
      <c r="D384" s="149"/>
      <c r="E384" s="149"/>
      <c r="F384" s="149"/>
      <c r="G384" s="149"/>
      <c r="H384" s="149"/>
      <c r="I384" s="149"/>
      <c r="J384" s="149"/>
      <c r="K384" s="149"/>
      <c r="L384" s="86"/>
      <c r="M384" s="86"/>
    </row>
    <row r="385" spans="1:27" s="84" customFormat="1" ht="18.75" customHeight="1">
      <c r="B385" s="48"/>
      <c r="C385" s="150"/>
      <c r="D385" s="150"/>
      <c r="E385" s="150"/>
      <c r="F385" s="150"/>
      <c r="G385" s="150"/>
      <c r="H385" s="150"/>
      <c r="I385" s="150"/>
      <c r="J385" s="150"/>
      <c r="K385" s="150"/>
      <c r="L385" s="87"/>
      <c r="M385" s="87"/>
      <c r="S385" s="88"/>
      <c r="T385" s="88"/>
      <c r="U385" s="89"/>
      <c r="V385" s="90"/>
      <c r="W385" s="88"/>
      <c r="X385" s="88"/>
      <c r="Y385" s="89"/>
      <c r="Z385" s="90"/>
      <c r="AA385" s="88"/>
    </row>
    <row r="386" spans="1:27" s="84" customFormat="1" ht="15.75" customHeight="1">
      <c r="B386" s="48"/>
      <c r="C386" s="91"/>
      <c r="D386" s="85"/>
      <c r="E386" s="62"/>
      <c r="F386" s="63"/>
      <c r="G386" s="85"/>
      <c r="H386" s="85"/>
      <c r="I386" s="110"/>
      <c r="J386" s="85"/>
      <c r="K386" s="85"/>
      <c r="L386" s="85"/>
      <c r="M386" s="85"/>
      <c r="S386" s="88"/>
      <c r="T386" s="88"/>
      <c r="U386" s="89"/>
      <c r="V386" s="90"/>
      <c r="W386" s="88"/>
      <c r="X386" s="88"/>
      <c r="Y386" s="89"/>
      <c r="Z386" s="90"/>
      <c r="AA386" s="88"/>
    </row>
    <row r="387" spans="1:27" s="84" customFormat="1" ht="21" customHeight="1">
      <c r="B387" s="3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32"/>
      <c r="S387" s="93"/>
      <c r="T387" s="93"/>
      <c r="U387" s="93"/>
      <c r="V387" s="93"/>
      <c r="W387" s="94"/>
      <c r="X387" s="93"/>
      <c r="Y387" s="93"/>
      <c r="Z387" s="93"/>
      <c r="AA387" s="93"/>
    </row>
    <row r="388" spans="1:27" s="84" customFormat="1" ht="34.5" customHeight="1">
      <c r="A388" s="153"/>
      <c r="B388" s="95"/>
      <c r="C388" s="145"/>
      <c r="D388" s="65"/>
      <c r="E388" s="145"/>
      <c r="F388" s="65"/>
      <c r="G388" s="145"/>
      <c r="H388" s="65"/>
      <c r="I388" s="161"/>
      <c r="J388" s="111"/>
      <c r="K388" s="145"/>
      <c r="L388" s="65"/>
      <c r="M388" s="56"/>
      <c r="S388" s="89"/>
      <c r="T388" s="96"/>
      <c r="U388" s="88"/>
      <c r="V388" s="96"/>
      <c r="W388" s="88"/>
      <c r="X388" s="96"/>
      <c r="Y388" s="88"/>
      <c r="Z388" s="96"/>
      <c r="AA388" s="97"/>
    </row>
    <row r="389" spans="1:27" s="84" customFormat="1" ht="34.5" customHeight="1">
      <c r="A389" s="154"/>
      <c r="B389" s="95"/>
      <c r="C389" s="145"/>
      <c r="D389" s="65"/>
      <c r="E389" s="145"/>
      <c r="F389" s="65"/>
      <c r="G389" s="145"/>
      <c r="H389" s="65"/>
      <c r="I389" s="161"/>
      <c r="J389" s="111"/>
      <c r="K389" s="145"/>
      <c r="L389" s="65"/>
      <c r="M389" s="56"/>
      <c r="S389" s="89"/>
      <c r="T389" s="96"/>
      <c r="U389" s="88"/>
      <c r="V389" s="96"/>
      <c r="W389" s="88"/>
      <c r="X389" s="96"/>
      <c r="Y389" s="88"/>
      <c r="Z389" s="96"/>
      <c r="AA389" s="97"/>
    </row>
    <row r="390" spans="1:27" s="84" customFormat="1" ht="34.5" customHeight="1">
      <c r="A390" s="153"/>
      <c r="B390" s="95"/>
      <c r="C390" s="146"/>
      <c r="D390" s="146"/>
      <c r="E390" s="146"/>
      <c r="F390" s="65"/>
      <c r="G390" s="146"/>
      <c r="H390" s="65"/>
      <c r="I390" s="161"/>
      <c r="J390" s="111"/>
      <c r="K390" s="146"/>
      <c r="L390" s="65"/>
      <c r="M390" s="56"/>
      <c r="S390" s="97"/>
      <c r="T390" s="94"/>
      <c r="U390" s="94"/>
      <c r="V390" s="94"/>
      <c r="W390" s="93"/>
      <c r="X390" s="94"/>
      <c r="Y390" s="94"/>
      <c r="Z390" s="94"/>
      <c r="AA390" s="94"/>
    </row>
    <row r="391" spans="1:27" s="84" customFormat="1" ht="34.5" customHeight="1">
      <c r="A391" s="155"/>
      <c r="B391" s="95"/>
      <c r="C391" s="146"/>
      <c r="D391" s="146"/>
      <c r="E391" s="146"/>
      <c r="F391" s="65"/>
      <c r="G391" s="146"/>
      <c r="H391" s="65"/>
      <c r="I391" s="161"/>
      <c r="J391" s="111"/>
      <c r="K391" s="146"/>
      <c r="L391" s="65"/>
      <c r="M391" s="56"/>
      <c r="N391" s="152"/>
      <c r="O391" s="152"/>
      <c r="P391" s="152"/>
      <c r="Q391" s="152"/>
      <c r="S391" s="97"/>
      <c r="T391" s="94"/>
      <c r="U391" s="94"/>
      <c r="V391" s="94"/>
      <c r="W391" s="93"/>
      <c r="X391" s="94"/>
      <c r="Y391" s="94"/>
      <c r="Z391" s="94"/>
      <c r="AA391" s="94"/>
    </row>
    <row r="392" spans="1:27" s="84" customFormat="1" ht="34.5" customHeight="1">
      <c r="A392" s="155"/>
      <c r="B392" s="95"/>
      <c r="C392" s="146"/>
      <c r="D392" s="65"/>
      <c r="E392" s="146"/>
      <c r="F392" s="65"/>
      <c r="G392" s="146"/>
      <c r="H392" s="65"/>
      <c r="I392" s="161"/>
      <c r="J392" s="111"/>
      <c r="K392" s="146"/>
      <c r="L392" s="65"/>
      <c r="M392" s="56"/>
      <c r="N392" s="140"/>
      <c r="O392" s="141"/>
      <c r="P392" s="141"/>
      <c r="Q392" s="141"/>
      <c r="S392" s="94"/>
      <c r="T392" s="94"/>
      <c r="U392" s="88"/>
      <c r="V392" s="88"/>
      <c r="W392" s="93"/>
      <c r="X392" s="88"/>
      <c r="Y392" s="98"/>
      <c r="Z392" s="88"/>
      <c r="AA392" s="88"/>
    </row>
    <row r="393" spans="1:27" s="84" customFormat="1" ht="34.5" customHeight="1">
      <c r="A393" s="155"/>
      <c r="B393" s="95"/>
      <c r="C393" s="146"/>
      <c r="D393" s="65"/>
      <c r="E393" s="146"/>
      <c r="F393" s="65"/>
      <c r="G393" s="146"/>
      <c r="H393" s="65"/>
      <c r="I393" s="161"/>
      <c r="J393" s="111"/>
      <c r="K393" s="146"/>
      <c r="L393" s="65"/>
      <c r="M393" s="56"/>
      <c r="N393" s="141"/>
      <c r="O393" s="141"/>
      <c r="P393" s="141"/>
      <c r="Q393" s="141"/>
      <c r="S393" s="94"/>
      <c r="T393" s="94"/>
      <c r="U393" s="88"/>
      <c r="V393" s="88"/>
      <c r="W393" s="93"/>
      <c r="X393" s="88"/>
      <c r="Y393" s="98"/>
      <c r="Z393" s="88"/>
      <c r="AA393" s="88"/>
    </row>
    <row r="394" spans="1:27" s="84" customFormat="1" ht="34.5" customHeight="1">
      <c r="A394" s="153"/>
      <c r="B394" s="95"/>
      <c r="C394" s="145"/>
      <c r="D394" s="65"/>
      <c r="E394" s="145"/>
      <c r="F394" s="65"/>
      <c r="G394" s="145"/>
      <c r="H394" s="65"/>
      <c r="I394" s="161"/>
      <c r="J394" s="111"/>
      <c r="K394" s="145"/>
      <c r="L394" s="65"/>
      <c r="M394" s="99"/>
      <c r="N394" s="141"/>
      <c r="O394" s="141"/>
      <c r="P394" s="141"/>
      <c r="Q394" s="141"/>
    </row>
    <row r="395" spans="1:27" s="84" customFormat="1" ht="34.5" customHeight="1">
      <c r="A395" s="154"/>
      <c r="B395" s="95"/>
      <c r="C395" s="145"/>
      <c r="D395" s="65"/>
      <c r="E395" s="145"/>
      <c r="F395" s="65"/>
      <c r="G395" s="145"/>
      <c r="H395" s="65"/>
      <c r="I395" s="161"/>
      <c r="J395" s="111"/>
      <c r="K395" s="145"/>
      <c r="L395" s="65"/>
      <c r="M395" s="99"/>
      <c r="N395" s="141"/>
      <c r="O395" s="141"/>
      <c r="P395" s="141"/>
      <c r="Q395" s="141"/>
    </row>
    <row r="396" spans="1:27" s="84" customFormat="1" ht="34.5" customHeight="1">
      <c r="A396" s="153"/>
      <c r="B396" s="95"/>
      <c r="C396" s="146"/>
      <c r="D396" s="65"/>
      <c r="E396" s="146"/>
      <c r="F396" s="65"/>
      <c r="G396" s="146"/>
      <c r="H396" s="65"/>
      <c r="I396" s="161"/>
      <c r="J396" s="111"/>
      <c r="K396" s="146"/>
      <c r="L396" s="65"/>
      <c r="M396" s="78"/>
      <c r="N396" s="141"/>
      <c r="O396" s="141"/>
      <c r="P396" s="141"/>
      <c r="Q396" s="141"/>
    </row>
    <row r="397" spans="1:27" s="84" customFormat="1" ht="34.5" customHeight="1">
      <c r="A397" s="153"/>
      <c r="B397" s="95"/>
      <c r="C397" s="146"/>
      <c r="D397" s="65"/>
      <c r="E397" s="146"/>
      <c r="F397" s="65"/>
      <c r="G397" s="146"/>
      <c r="H397" s="65"/>
      <c r="I397" s="161"/>
      <c r="J397" s="111"/>
      <c r="K397" s="146"/>
      <c r="L397" s="65"/>
      <c r="M397" s="78"/>
      <c r="N397" s="140"/>
      <c r="O397" s="141"/>
      <c r="P397" s="141"/>
      <c r="Q397" s="141"/>
    </row>
    <row r="398" spans="1:27" s="84" customFormat="1" ht="20.25" customHeight="1">
      <c r="B398" s="100"/>
      <c r="C398" s="100"/>
      <c r="D398" s="100"/>
      <c r="E398" s="100"/>
      <c r="F398" s="101"/>
      <c r="G398" s="101"/>
      <c r="H398" s="101"/>
      <c r="I398" s="101"/>
      <c r="J398" s="101"/>
      <c r="K398" s="101"/>
      <c r="L398" s="101"/>
      <c r="M398" s="101"/>
      <c r="N398" s="50"/>
      <c r="O398" s="50"/>
      <c r="P398" s="50"/>
      <c r="Q398" s="50"/>
    </row>
    <row r="399" spans="1:27" s="84" customFormat="1" ht="1.5" customHeight="1">
      <c r="B399" s="5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50"/>
      <c r="O399" s="50"/>
      <c r="P399" s="50"/>
      <c r="Q399" s="50"/>
    </row>
    <row r="400" spans="1:27" s="84" customFormat="1" ht="23.25" customHeight="1">
      <c r="B400" s="48"/>
      <c r="C400" s="156"/>
      <c r="D400" s="156"/>
      <c r="E400" s="156"/>
      <c r="F400" s="156"/>
      <c r="G400" s="156"/>
      <c r="H400" s="156"/>
      <c r="I400" s="156"/>
      <c r="J400" s="156"/>
      <c r="K400" s="156"/>
      <c r="L400" s="102"/>
      <c r="M400" s="102"/>
      <c r="N400" s="50"/>
      <c r="O400" s="50"/>
      <c r="P400" s="50"/>
      <c r="Q400" s="50"/>
    </row>
    <row r="401" spans="1:26" s="84" customFormat="1" ht="15.75" customHeight="1">
      <c r="B401" s="48"/>
      <c r="C401" s="91"/>
      <c r="D401" s="85"/>
      <c r="E401" s="62"/>
      <c r="F401" s="63"/>
      <c r="G401" s="85"/>
      <c r="H401" s="85"/>
      <c r="I401" s="85"/>
      <c r="J401" s="85"/>
      <c r="K401" s="85"/>
      <c r="L401" s="85"/>
      <c r="M401" s="85"/>
      <c r="N401" s="50"/>
      <c r="O401" s="50"/>
      <c r="P401" s="50"/>
      <c r="Q401" s="50"/>
    </row>
    <row r="402" spans="1:26" s="84" customFormat="1" ht="21.75" customHeight="1">
      <c r="B402" s="3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32"/>
      <c r="N402" s="50"/>
      <c r="O402" s="50"/>
      <c r="P402" s="50"/>
      <c r="Q402" s="50"/>
      <c r="S402" s="88"/>
      <c r="T402" s="88"/>
      <c r="U402" s="90"/>
      <c r="V402" s="88"/>
      <c r="W402" s="88"/>
      <c r="X402" s="88"/>
      <c r="Y402" s="90"/>
      <c r="Z402" s="88"/>
    </row>
    <row r="403" spans="1:26" s="84" customFormat="1" ht="34.5" customHeight="1">
      <c r="A403" s="153"/>
      <c r="B403" s="95"/>
      <c r="C403" s="145"/>
      <c r="D403" s="65"/>
      <c r="E403" s="145"/>
      <c r="F403" s="65"/>
      <c r="G403" s="145"/>
      <c r="H403" s="65"/>
      <c r="I403" s="146"/>
      <c r="J403" s="56"/>
      <c r="K403" s="145"/>
      <c r="L403" s="56"/>
      <c r="M403" s="56"/>
      <c r="N403" s="105"/>
      <c r="O403" s="105"/>
      <c r="P403" s="105"/>
      <c r="Q403" s="105"/>
      <c r="S403" s="93"/>
      <c r="T403" s="93"/>
      <c r="U403" s="93"/>
      <c r="V403" s="89"/>
      <c r="W403" s="93"/>
      <c r="X403" s="93"/>
      <c r="Y403" s="93"/>
      <c r="Z403" s="93"/>
    </row>
    <row r="404" spans="1:26" s="84" customFormat="1" ht="34.5" customHeight="1">
      <c r="A404" s="154"/>
      <c r="B404" s="95"/>
      <c r="C404" s="145"/>
      <c r="D404" s="65"/>
      <c r="E404" s="145"/>
      <c r="F404" s="65"/>
      <c r="G404" s="145"/>
      <c r="H404" s="65"/>
      <c r="I404" s="146"/>
      <c r="J404" s="56"/>
      <c r="K404" s="145"/>
      <c r="L404" s="56"/>
      <c r="M404" s="56"/>
      <c r="N404" s="158"/>
      <c r="O404" s="158"/>
      <c r="P404" s="158"/>
      <c r="Q404" s="158"/>
      <c r="S404" s="93"/>
      <c r="T404" s="93"/>
      <c r="U404" s="93"/>
      <c r="V404" s="89"/>
      <c r="W404" s="93"/>
      <c r="X404" s="93"/>
      <c r="Y404" s="93"/>
      <c r="Z404" s="93"/>
    </row>
    <row r="405" spans="1:26" s="84" customFormat="1" ht="34.5" customHeight="1">
      <c r="A405" s="153"/>
      <c r="B405" s="95"/>
      <c r="C405" s="146"/>
      <c r="D405" s="65"/>
      <c r="E405" s="146"/>
      <c r="F405" s="65"/>
      <c r="G405" s="146"/>
      <c r="H405" s="65"/>
      <c r="I405" s="146"/>
      <c r="J405" s="56"/>
      <c r="K405" s="146"/>
      <c r="L405" s="56"/>
      <c r="M405" s="56"/>
      <c r="N405" s="158"/>
      <c r="O405" s="158"/>
      <c r="P405" s="158"/>
      <c r="Q405" s="158"/>
      <c r="S405" s="96"/>
      <c r="T405" s="89"/>
      <c r="U405" s="96"/>
      <c r="V405" s="93"/>
      <c r="W405" s="96"/>
      <c r="X405" s="88"/>
      <c r="Y405" s="96"/>
      <c r="Z405" s="106"/>
    </row>
    <row r="406" spans="1:26" s="84" customFormat="1" ht="34.5" customHeight="1">
      <c r="A406" s="155"/>
      <c r="B406" s="95"/>
      <c r="C406" s="146"/>
      <c r="D406" s="65"/>
      <c r="E406" s="146"/>
      <c r="F406" s="65"/>
      <c r="G406" s="146"/>
      <c r="H406" s="65"/>
      <c r="I406" s="146"/>
      <c r="J406" s="56"/>
      <c r="K406" s="146"/>
      <c r="L406" s="56"/>
      <c r="M406" s="56"/>
      <c r="N406" s="158"/>
      <c r="O406" s="158"/>
      <c r="P406" s="158"/>
      <c r="Q406" s="158"/>
      <c r="S406" s="96"/>
      <c r="T406" s="89"/>
      <c r="U406" s="96"/>
      <c r="V406" s="93"/>
      <c r="W406" s="96"/>
      <c r="X406" s="88"/>
      <c r="Y406" s="96"/>
      <c r="Z406" s="106"/>
    </row>
    <row r="407" spans="1:26" s="84" customFormat="1" ht="34.5" customHeight="1">
      <c r="A407" s="155"/>
      <c r="B407" s="95"/>
      <c r="C407" s="146"/>
      <c r="D407" s="65"/>
      <c r="E407" s="146"/>
      <c r="F407" s="65"/>
      <c r="G407" s="146"/>
      <c r="H407" s="65"/>
      <c r="I407" s="146"/>
      <c r="J407" s="56"/>
      <c r="K407" s="146"/>
      <c r="L407" s="56"/>
      <c r="M407" s="56"/>
      <c r="N407" s="158"/>
      <c r="O407" s="158"/>
      <c r="P407" s="158"/>
      <c r="Q407" s="158"/>
      <c r="S407" s="94"/>
      <c r="T407" s="94"/>
      <c r="U407" s="94"/>
      <c r="V407" s="94"/>
      <c r="W407" s="94"/>
      <c r="X407" s="94"/>
      <c r="Y407" s="94"/>
      <c r="Z407" s="94"/>
    </row>
    <row r="408" spans="1:26" s="84" customFormat="1" ht="34.5" customHeight="1">
      <c r="A408" s="155"/>
      <c r="B408" s="95"/>
      <c r="C408" s="146"/>
      <c r="D408" s="65"/>
      <c r="E408" s="146"/>
      <c r="F408" s="65"/>
      <c r="G408" s="146"/>
      <c r="H408" s="65"/>
      <c r="I408" s="146"/>
      <c r="J408" s="56"/>
      <c r="K408" s="146"/>
      <c r="L408" s="56"/>
      <c r="M408" s="56"/>
      <c r="N408" s="158"/>
      <c r="O408" s="158"/>
      <c r="P408" s="158"/>
      <c r="Q408" s="158"/>
      <c r="S408" s="94"/>
      <c r="T408" s="94"/>
      <c r="U408" s="94"/>
      <c r="V408" s="94"/>
      <c r="W408" s="94"/>
      <c r="X408" s="94"/>
      <c r="Y408" s="94"/>
      <c r="Z408" s="94"/>
    </row>
    <row r="409" spans="1:26" s="84" customFormat="1" ht="34.5" customHeight="1">
      <c r="A409" s="153"/>
      <c r="B409" s="95"/>
      <c r="C409" s="145"/>
      <c r="D409" s="65"/>
      <c r="E409" s="145"/>
      <c r="F409" s="65"/>
      <c r="G409" s="145"/>
      <c r="H409" s="65"/>
      <c r="I409" s="146"/>
      <c r="J409" s="145"/>
      <c r="K409" s="146"/>
      <c r="L409" s="145"/>
      <c r="M409" s="99"/>
      <c r="N409" s="157"/>
      <c r="O409" s="157"/>
      <c r="P409" s="157"/>
      <c r="Q409" s="157"/>
      <c r="S409" s="94"/>
      <c r="T409" s="94"/>
      <c r="U409" s="88"/>
      <c r="V409" s="88"/>
      <c r="W409" s="88"/>
      <c r="X409" s="88"/>
      <c r="Y409" s="88"/>
      <c r="Z409" s="88"/>
    </row>
    <row r="410" spans="1:26" s="84" customFormat="1" ht="34.5" customHeight="1">
      <c r="A410" s="154"/>
      <c r="B410" s="95"/>
      <c r="C410" s="145"/>
      <c r="D410" s="65"/>
      <c r="E410" s="145"/>
      <c r="F410" s="65"/>
      <c r="G410" s="145"/>
      <c r="H410" s="65"/>
      <c r="I410" s="146"/>
      <c r="J410" s="145"/>
      <c r="K410" s="146"/>
      <c r="L410" s="145"/>
      <c r="M410" s="99"/>
      <c r="N410" s="158"/>
      <c r="O410" s="159"/>
      <c r="P410" s="159"/>
      <c r="Q410" s="159"/>
      <c r="S410" s="94"/>
      <c r="T410" s="94"/>
      <c r="U410" s="88"/>
      <c r="V410" s="88"/>
      <c r="W410" s="88"/>
      <c r="X410" s="88"/>
      <c r="Y410" s="88"/>
      <c r="Z410" s="88"/>
    </row>
    <row r="411" spans="1:26" s="84" customFormat="1" ht="34.5" customHeight="1">
      <c r="A411" s="153"/>
      <c r="B411" s="95"/>
      <c r="C411" s="146"/>
      <c r="D411" s="65"/>
      <c r="E411" s="146"/>
      <c r="F411" s="65"/>
      <c r="G411" s="146"/>
      <c r="H411" s="65"/>
      <c r="I411" s="146"/>
      <c r="J411" s="146"/>
      <c r="K411" s="146"/>
      <c r="L411" s="146"/>
      <c r="M411" s="78"/>
      <c r="N411" s="159"/>
      <c r="O411" s="159"/>
      <c r="P411" s="159"/>
      <c r="Q411" s="159"/>
    </row>
    <row r="412" spans="1:26" s="84" customFormat="1" ht="34.5" customHeight="1">
      <c r="A412" s="153"/>
      <c r="B412" s="95"/>
      <c r="C412" s="146"/>
      <c r="D412" s="65"/>
      <c r="E412" s="146"/>
      <c r="F412" s="65"/>
      <c r="G412" s="146"/>
      <c r="H412" s="65"/>
      <c r="I412" s="146"/>
      <c r="J412" s="146"/>
      <c r="K412" s="146"/>
      <c r="L412" s="146"/>
      <c r="M412" s="78"/>
      <c r="N412" s="159"/>
      <c r="O412" s="159"/>
      <c r="P412" s="159"/>
      <c r="Q412" s="159"/>
    </row>
    <row r="413" spans="1:26" s="84" customFormat="1" ht="19.5" customHeight="1">
      <c r="B413" s="107"/>
      <c r="N413" s="52"/>
      <c r="O413" s="52"/>
      <c r="P413" s="52"/>
      <c r="Q413" s="52"/>
    </row>
    <row r="414" spans="1:26" s="84" customFormat="1" ht="24" customHeight="1">
      <c r="B414" s="160"/>
      <c r="C414" s="160"/>
      <c r="D414" s="160"/>
      <c r="E414" s="160"/>
      <c r="F414" s="21"/>
      <c r="G414" s="21"/>
      <c r="H414" s="22"/>
      <c r="I414" s="21"/>
      <c r="J414" s="23"/>
      <c r="K414" s="21"/>
      <c r="L414" s="23"/>
      <c r="M414" s="23"/>
      <c r="N414" s="52"/>
      <c r="O414" s="52"/>
      <c r="P414" s="52"/>
      <c r="Q414" s="52"/>
    </row>
    <row r="415" spans="1:26" s="84" customFormat="1" ht="40.5" customHeight="1">
      <c r="B415" s="20"/>
      <c r="C415" s="20"/>
      <c r="D415" s="20"/>
      <c r="E415" s="20"/>
      <c r="F415" s="21"/>
      <c r="G415" s="21"/>
      <c r="H415" s="22"/>
      <c r="I415" s="21"/>
      <c r="J415" s="23"/>
      <c r="K415" s="21"/>
      <c r="L415" s="23"/>
      <c r="M415" s="23"/>
      <c r="N415" s="52"/>
      <c r="O415" s="52"/>
      <c r="P415" s="52"/>
      <c r="Q415" s="52"/>
    </row>
    <row r="416" spans="1:26" s="84" customFormat="1" ht="23.25" customHeight="1">
      <c r="B416" s="50"/>
      <c r="C416" s="149"/>
      <c r="D416" s="149"/>
      <c r="E416" s="149"/>
      <c r="F416" s="149"/>
      <c r="G416" s="149"/>
      <c r="H416" s="149"/>
      <c r="I416" s="149"/>
      <c r="J416" s="149"/>
      <c r="K416" s="149"/>
      <c r="L416" s="86"/>
      <c r="M416" s="86"/>
    </row>
    <row r="417" spans="1:27" s="84" customFormat="1" ht="18.75" customHeight="1">
      <c r="B417" s="48"/>
      <c r="C417" s="150"/>
      <c r="D417" s="150"/>
      <c r="E417" s="150"/>
      <c r="F417" s="150"/>
      <c r="G417" s="150"/>
      <c r="H417" s="150"/>
      <c r="I417" s="150"/>
      <c r="J417" s="150"/>
      <c r="K417" s="150"/>
      <c r="L417" s="87"/>
      <c r="M417" s="87"/>
      <c r="S417" s="88"/>
      <c r="T417" s="88"/>
      <c r="U417" s="89"/>
      <c r="V417" s="90"/>
      <c r="W417" s="88"/>
      <c r="X417" s="88"/>
      <c r="Y417" s="89"/>
      <c r="Z417" s="90"/>
      <c r="AA417" s="88"/>
    </row>
    <row r="418" spans="1:27" s="84" customFormat="1" ht="15.75" customHeight="1">
      <c r="B418" s="48"/>
      <c r="C418" s="91"/>
      <c r="D418" s="85"/>
      <c r="E418" s="62"/>
      <c r="F418" s="63"/>
      <c r="G418" s="85"/>
      <c r="H418" s="85"/>
      <c r="I418" s="85"/>
      <c r="J418" s="85"/>
      <c r="K418" s="85"/>
      <c r="L418" s="85"/>
      <c r="M418" s="85"/>
      <c r="S418" s="88"/>
      <c r="T418" s="88"/>
      <c r="U418" s="89"/>
      <c r="V418" s="90"/>
      <c r="W418" s="88"/>
      <c r="X418" s="88"/>
      <c r="Y418" s="89"/>
      <c r="Z418" s="90"/>
      <c r="AA418" s="88"/>
    </row>
    <row r="419" spans="1:27" s="84" customFormat="1" ht="21" customHeight="1">
      <c r="B419" s="3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32"/>
      <c r="S419" s="93"/>
      <c r="T419" s="93"/>
      <c r="U419" s="93"/>
      <c r="V419" s="93"/>
      <c r="W419" s="94"/>
      <c r="X419" s="93"/>
      <c r="Y419" s="93"/>
      <c r="Z419" s="93"/>
      <c r="AA419" s="93"/>
    </row>
    <row r="420" spans="1:27" s="84" customFormat="1" ht="34.5" customHeight="1">
      <c r="A420" s="153"/>
      <c r="B420" s="95"/>
      <c r="C420" s="145"/>
      <c r="D420" s="65"/>
      <c r="E420" s="145"/>
      <c r="F420" s="65"/>
      <c r="G420" s="145"/>
      <c r="H420" s="65"/>
      <c r="I420" s="145"/>
      <c r="J420" s="65"/>
      <c r="K420" s="112"/>
      <c r="L420" s="112"/>
      <c r="M420" s="56"/>
      <c r="S420" s="89"/>
      <c r="T420" s="96"/>
      <c r="U420" s="88"/>
      <c r="V420" s="96"/>
      <c r="W420" s="88"/>
      <c r="X420" s="96"/>
      <c r="Y420" s="88"/>
      <c r="Z420" s="96"/>
      <c r="AA420" s="97"/>
    </row>
    <row r="421" spans="1:27" s="84" customFormat="1" ht="34.5" customHeight="1">
      <c r="A421" s="154"/>
      <c r="B421" s="95"/>
      <c r="C421" s="145"/>
      <c r="D421" s="65"/>
      <c r="E421" s="145"/>
      <c r="F421" s="65"/>
      <c r="G421" s="145"/>
      <c r="H421" s="65"/>
      <c r="I421" s="145"/>
      <c r="J421" s="65"/>
      <c r="K421" s="112"/>
      <c r="L421" s="112"/>
      <c r="M421" s="56"/>
      <c r="S421" s="89"/>
      <c r="T421" s="96"/>
      <c r="U421" s="88"/>
      <c r="V421" s="96"/>
      <c r="W421" s="88"/>
      <c r="X421" s="96"/>
      <c r="Y421" s="88"/>
      <c r="Z421" s="96"/>
      <c r="AA421" s="97"/>
    </row>
    <row r="422" spans="1:27" s="84" customFormat="1" ht="34.5" customHeight="1">
      <c r="A422" s="153"/>
      <c r="B422" s="95"/>
      <c r="C422" s="146"/>
      <c r="D422" s="65"/>
      <c r="E422" s="146"/>
      <c r="F422" s="65"/>
      <c r="G422" s="146"/>
      <c r="H422" s="65"/>
      <c r="I422" s="146"/>
      <c r="J422" s="65"/>
      <c r="K422" s="112"/>
      <c r="L422" s="112"/>
      <c r="M422" s="56"/>
      <c r="S422" s="97"/>
      <c r="T422" s="94"/>
      <c r="U422" s="94"/>
      <c r="V422" s="94"/>
      <c r="W422" s="93"/>
      <c r="X422" s="94"/>
      <c r="Y422" s="94"/>
      <c r="Z422" s="94"/>
      <c r="AA422" s="94"/>
    </row>
    <row r="423" spans="1:27" s="84" customFormat="1" ht="34.5" customHeight="1">
      <c r="A423" s="155"/>
      <c r="B423" s="95"/>
      <c r="C423" s="146"/>
      <c r="D423" s="65"/>
      <c r="E423" s="146"/>
      <c r="F423" s="65"/>
      <c r="G423" s="146"/>
      <c r="H423" s="65"/>
      <c r="I423" s="146"/>
      <c r="J423" s="65"/>
      <c r="K423" s="112"/>
      <c r="L423" s="112"/>
      <c r="M423" s="56"/>
      <c r="N423" s="152"/>
      <c r="O423" s="152"/>
      <c r="P423" s="152"/>
      <c r="Q423" s="152"/>
      <c r="S423" s="97"/>
      <c r="T423" s="94"/>
      <c r="U423" s="94"/>
      <c r="V423" s="94"/>
      <c r="W423" s="93"/>
      <c r="X423" s="94"/>
      <c r="Y423" s="94"/>
      <c r="Z423" s="94"/>
      <c r="AA423" s="94"/>
    </row>
    <row r="424" spans="1:27" s="84" customFormat="1" ht="34.5" customHeight="1">
      <c r="A424" s="155"/>
      <c r="B424" s="95"/>
      <c r="C424" s="146"/>
      <c r="D424" s="65"/>
      <c r="E424" s="146"/>
      <c r="F424" s="65"/>
      <c r="G424" s="146"/>
      <c r="H424" s="65"/>
      <c r="I424" s="146"/>
      <c r="J424" s="65"/>
      <c r="K424" s="112"/>
      <c r="L424" s="112"/>
      <c r="M424" s="56"/>
      <c r="N424" s="140"/>
      <c r="O424" s="141"/>
      <c r="P424" s="141"/>
      <c r="Q424" s="141"/>
      <c r="S424" s="94"/>
      <c r="T424" s="94"/>
      <c r="U424" s="88"/>
      <c r="V424" s="88"/>
      <c r="W424" s="93"/>
      <c r="X424" s="88"/>
      <c r="Y424" s="98"/>
      <c r="Z424" s="88"/>
      <c r="AA424" s="88"/>
    </row>
    <row r="425" spans="1:27" s="84" customFormat="1" ht="34.5" customHeight="1">
      <c r="A425" s="155"/>
      <c r="B425" s="95"/>
      <c r="C425" s="146"/>
      <c r="D425" s="65"/>
      <c r="E425" s="146"/>
      <c r="F425" s="65"/>
      <c r="G425" s="146"/>
      <c r="H425" s="65"/>
      <c r="I425" s="146"/>
      <c r="J425" s="65"/>
      <c r="K425" s="112"/>
      <c r="L425" s="112"/>
      <c r="M425" s="56"/>
      <c r="N425" s="141"/>
      <c r="O425" s="141"/>
      <c r="P425" s="141"/>
      <c r="Q425" s="141"/>
      <c r="S425" s="94"/>
      <c r="T425" s="94"/>
      <c r="U425" s="88"/>
      <c r="V425" s="88"/>
      <c r="W425" s="93"/>
      <c r="X425" s="88"/>
      <c r="Y425" s="98"/>
      <c r="Z425" s="88"/>
      <c r="AA425" s="88"/>
    </row>
    <row r="426" spans="1:27" s="84" customFormat="1" ht="34.5" customHeight="1">
      <c r="A426" s="153"/>
      <c r="B426" s="95"/>
      <c r="C426" s="145"/>
      <c r="D426" s="65"/>
      <c r="E426" s="145"/>
      <c r="F426" s="65"/>
      <c r="G426" s="145"/>
      <c r="H426" s="65"/>
      <c r="I426" s="145"/>
      <c r="J426" s="65"/>
      <c r="K426" s="112"/>
      <c r="L426" s="112"/>
      <c r="M426" s="99"/>
      <c r="N426" s="141"/>
      <c r="O426" s="141"/>
      <c r="P426" s="141"/>
      <c r="Q426" s="141"/>
    </row>
    <row r="427" spans="1:27" s="84" customFormat="1" ht="34.5" customHeight="1">
      <c r="A427" s="154"/>
      <c r="B427" s="95"/>
      <c r="C427" s="145"/>
      <c r="D427" s="65"/>
      <c r="E427" s="145"/>
      <c r="F427" s="65"/>
      <c r="G427" s="145"/>
      <c r="H427" s="65"/>
      <c r="I427" s="145"/>
      <c r="J427" s="65"/>
      <c r="K427" s="112"/>
      <c r="L427" s="112"/>
      <c r="M427" s="99"/>
      <c r="N427" s="141"/>
      <c r="O427" s="141"/>
      <c r="P427" s="141"/>
      <c r="Q427" s="141"/>
    </row>
    <row r="428" spans="1:27" s="84" customFormat="1" ht="34.5" customHeight="1">
      <c r="A428" s="153"/>
      <c r="B428" s="95"/>
      <c r="C428" s="146"/>
      <c r="D428" s="65"/>
      <c r="E428" s="146"/>
      <c r="F428" s="65"/>
      <c r="G428" s="146"/>
      <c r="H428" s="65"/>
      <c r="I428" s="146"/>
      <c r="J428" s="65"/>
      <c r="K428" s="112"/>
      <c r="L428" s="112"/>
      <c r="M428" s="78"/>
      <c r="N428" s="141"/>
      <c r="O428" s="141"/>
      <c r="P428" s="141"/>
      <c r="Q428" s="141"/>
    </row>
    <row r="429" spans="1:27" s="84" customFormat="1" ht="34.5" customHeight="1">
      <c r="A429" s="153"/>
      <c r="B429" s="95"/>
      <c r="C429" s="146"/>
      <c r="D429" s="65"/>
      <c r="E429" s="146"/>
      <c r="F429" s="65"/>
      <c r="G429" s="146"/>
      <c r="H429" s="65"/>
      <c r="I429" s="146"/>
      <c r="J429" s="65"/>
      <c r="K429" s="112"/>
      <c r="L429" s="112"/>
      <c r="M429" s="78"/>
      <c r="N429" s="140"/>
      <c r="O429" s="141"/>
      <c r="P429" s="141"/>
      <c r="Q429" s="141"/>
    </row>
    <row r="430" spans="1:27" s="84" customFormat="1" ht="20.25" customHeight="1">
      <c r="B430" s="100"/>
      <c r="C430" s="100"/>
      <c r="D430" s="100"/>
      <c r="E430" s="100"/>
      <c r="F430" s="101"/>
      <c r="G430" s="101"/>
      <c r="H430" s="101"/>
      <c r="I430" s="101"/>
      <c r="J430" s="101"/>
      <c r="K430" s="101"/>
      <c r="L430" s="101"/>
      <c r="M430" s="101"/>
      <c r="N430" s="50"/>
      <c r="O430" s="50"/>
      <c r="P430" s="50"/>
      <c r="Q430" s="50"/>
    </row>
    <row r="431" spans="1:27" s="108" customFormat="1"/>
  </sheetData>
  <mergeCells count="977">
    <mergeCell ref="I55:J56"/>
    <mergeCell ref="N48:P48"/>
    <mergeCell ref="N81:P81"/>
    <mergeCell ref="N114:P114"/>
    <mergeCell ref="N147:P147"/>
    <mergeCell ref="N180:P180"/>
    <mergeCell ref="N213:P213"/>
    <mergeCell ref="N246:P246"/>
    <mergeCell ref="N279:P279"/>
    <mergeCell ref="K244:K245"/>
    <mergeCell ref="K224:K225"/>
    <mergeCell ref="K240:K241"/>
    <mergeCell ref="K259:K260"/>
    <mergeCell ref="N83:Q86"/>
    <mergeCell ref="N88:Q91"/>
    <mergeCell ref="N239:Q239"/>
    <mergeCell ref="N272:Q272"/>
    <mergeCell ref="K143:L144"/>
    <mergeCell ref="I222:I223"/>
    <mergeCell ref="I211:I212"/>
    <mergeCell ref="I240:I241"/>
    <mergeCell ref="J125:J126"/>
    <mergeCell ref="K119:K120"/>
    <mergeCell ref="K106:K107"/>
    <mergeCell ref="J211:J212"/>
    <mergeCell ref="I273:I274"/>
    <mergeCell ref="I255:I256"/>
    <mergeCell ref="J257:J258"/>
    <mergeCell ref="I257:I258"/>
    <mergeCell ref="J259:J260"/>
    <mergeCell ref="I271:I272"/>
    <mergeCell ref="I143:J144"/>
    <mergeCell ref="E257:E258"/>
    <mergeCell ref="G257:G258"/>
    <mergeCell ref="C275:C276"/>
    <mergeCell ref="C251:C252"/>
    <mergeCell ref="C253:C254"/>
    <mergeCell ref="C255:C256"/>
    <mergeCell ref="C209:C210"/>
    <mergeCell ref="E209:E210"/>
    <mergeCell ref="G209:G210"/>
    <mergeCell ref="C269:C270"/>
    <mergeCell ref="G259:G260"/>
    <mergeCell ref="G244:G245"/>
    <mergeCell ref="E269:E270"/>
    <mergeCell ref="E255:E256"/>
    <mergeCell ref="C257:C258"/>
    <mergeCell ref="C259:C260"/>
    <mergeCell ref="G222:G223"/>
    <mergeCell ref="E242:E243"/>
    <mergeCell ref="E275:E276"/>
    <mergeCell ref="C273:C274"/>
    <mergeCell ref="E259:E260"/>
    <mergeCell ref="E273:E274"/>
    <mergeCell ref="G269:G270"/>
    <mergeCell ref="K405:K406"/>
    <mergeCell ref="C390:D391"/>
    <mergeCell ref="K403:K404"/>
    <mergeCell ref="E388:E389"/>
    <mergeCell ref="C388:C389"/>
    <mergeCell ref="C384:K384"/>
    <mergeCell ref="I390:I391"/>
    <mergeCell ref="K341:K342"/>
    <mergeCell ref="I337:I338"/>
    <mergeCell ref="I341:I342"/>
    <mergeCell ref="K339:K340"/>
    <mergeCell ref="C351:K351"/>
    <mergeCell ref="C341:C342"/>
    <mergeCell ref="G341:G342"/>
    <mergeCell ref="C405:C406"/>
    <mergeCell ref="E405:E406"/>
    <mergeCell ref="G405:G406"/>
    <mergeCell ref="K345:K346"/>
    <mergeCell ref="N391:Q391"/>
    <mergeCell ref="G372:G373"/>
    <mergeCell ref="N376:Q376"/>
    <mergeCell ref="G376:G377"/>
    <mergeCell ref="E359:E360"/>
    <mergeCell ref="K355:K356"/>
    <mergeCell ref="C400:K400"/>
    <mergeCell ref="E376:E377"/>
    <mergeCell ref="C385:K385"/>
    <mergeCell ref="C378:C379"/>
    <mergeCell ref="I376:I377"/>
    <mergeCell ref="I378:I379"/>
    <mergeCell ref="E378:E379"/>
    <mergeCell ref="B381:E381"/>
    <mergeCell ref="B383:Q383"/>
    <mergeCell ref="E374:E375"/>
    <mergeCell ref="E370:E371"/>
    <mergeCell ref="G370:G371"/>
    <mergeCell ref="I359:I360"/>
    <mergeCell ref="I361:I362"/>
    <mergeCell ref="I363:I364"/>
    <mergeCell ref="G359:G360"/>
    <mergeCell ref="N377:Q379"/>
    <mergeCell ref="N404:Q408"/>
    <mergeCell ref="C394:C395"/>
    <mergeCell ref="C396:C397"/>
    <mergeCell ref="E328:E329"/>
    <mergeCell ref="G330:G331"/>
    <mergeCell ref="C337:C338"/>
    <mergeCell ref="N17:Q20"/>
    <mergeCell ref="N22:Q25"/>
    <mergeCell ref="I322:J331"/>
    <mergeCell ref="K322:L331"/>
    <mergeCell ref="C355:D364"/>
    <mergeCell ref="E326:E327"/>
    <mergeCell ref="E330:E331"/>
    <mergeCell ref="E337:E338"/>
    <mergeCell ref="N392:Q396"/>
    <mergeCell ref="K396:K397"/>
    <mergeCell ref="E341:E342"/>
    <mergeCell ref="K337:K338"/>
    <mergeCell ref="L363:L364"/>
    <mergeCell ref="E392:E393"/>
    <mergeCell ref="G392:G393"/>
    <mergeCell ref="K392:K393"/>
    <mergeCell ref="K390:K391"/>
    <mergeCell ref="K394:K395"/>
    <mergeCell ref="G420:G421"/>
    <mergeCell ref="G422:G423"/>
    <mergeCell ref="K411:K412"/>
    <mergeCell ref="K288:K289"/>
    <mergeCell ref="K376:K377"/>
    <mergeCell ref="L409:L410"/>
    <mergeCell ref="K372:K373"/>
    <mergeCell ref="N325:Q325"/>
    <mergeCell ref="G326:G327"/>
    <mergeCell ref="N326:Q330"/>
    <mergeCell ref="N371:Q375"/>
    <mergeCell ref="G363:G364"/>
    <mergeCell ref="N364:Q364"/>
    <mergeCell ref="L361:L362"/>
    <mergeCell ref="I407:I408"/>
    <mergeCell ref="I355:I356"/>
    <mergeCell ref="N397:Q397"/>
    <mergeCell ref="N358:Q358"/>
    <mergeCell ref="N359:Q363"/>
    <mergeCell ref="N338:Q342"/>
    <mergeCell ref="K378:K379"/>
    <mergeCell ref="G378:G379"/>
    <mergeCell ref="G337:G338"/>
    <mergeCell ref="C334:K334"/>
    <mergeCell ref="AA226:AA227"/>
    <mergeCell ref="Z228:Z229"/>
    <mergeCell ref="AA228:AA229"/>
    <mergeCell ref="X255:X256"/>
    <mergeCell ref="B231:Q231"/>
    <mergeCell ref="K174:K175"/>
    <mergeCell ref="E205:E206"/>
    <mergeCell ref="X257:X258"/>
    <mergeCell ref="X261:X262"/>
    <mergeCell ref="C218:C219"/>
    <mergeCell ref="C220:C221"/>
    <mergeCell ref="C222:C223"/>
    <mergeCell ref="C224:C225"/>
    <mergeCell ref="G193:G194"/>
    <mergeCell ref="I193:I194"/>
    <mergeCell ref="K207:K208"/>
    <mergeCell ref="K187:K188"/>
    <mergeCell ref="C182:K182"/>
    <mergeCell ref="K191:K192"/>
    <mergeCell ref="N258:Q260"/>
    <mergeCell ref="K193:K194"/>
    <mergeCell ref="K222:K223"/>
    <mergeCell ref="K209:K210"/>
    <mergeCell ref="I220:I221"/>
    <mergeCell ref="Z220:Z221"/>
    <mergeCell ref="Z222:Z223"/>
    <mergeCell ref="Z224:Z225"/>
    <mergeCell ref="Z226:Z227"/>
    <mergeCell ref="Z191:Z192"/>
    <mergeCell ref="Z193:Z194"/>
    <mergeCell ref="Z195:Z196"/>
    <mergeCell ref="N215:Q218"/>
    <mergeCell ref="N220:Q223"/>
    <mergeCell ref="U219:U220"/>
    <mergeCell ref="N192:Q194"/>
    <mergeCell ref="B198:Q198"/>
    <mergeCell ref="L209:L210"/>
    <mergeCell ref="L211:L212"/>
    <mergeCell ref="E193:E194"/>
    <mergeCell ref="C205:C206"/>
    <mergeCell ref="C207:C208"/>
    <mergeCell ref="I207:I208"/>
    <mergeCell ref="I205:I206"/>
    <mergeCell ref="G226:G227"/>
    <mergeCell ref="I226:I227"/>
    <mergeCell ref="C215:K215"/>
    <mergeCell ref="K211:K212"/>
    <mergeCell ref="K220:K221"/>
    <mergeCell ref="Z189:Z190"/>
    <mergeCell ref="K160:K161"/>
    <mergeCell ref="K172:K173"/>
    <mergeCell ref="X123:X124"/>
    <mergeCell ref="K189:K190"/>
    <mergeCell ref="K185:K186"/>
    <mergeCell ref="K176:K177"/>
    <mergeCell ref="K127:K128"/>
    <mergeCell ref="L125:L126"/>
    <mergeCell ref="N182:Q185"/>
    <mergeCell ref="N187:Q190"/>
    <mergeCell ref="S168:Y168"/>
    <mergeCell ref="S171:Y171"/>
    <mergeCell ref="S173:Y173"/>
    <mergeCell ref="L176:L177"/>
    <mergeCell ref="N174:Q179"/>
    <mergeCell ref="K154:K155"/>
    <mergeCell ref="L158:L159"/>
    <mergeCell ref="L160:L161"/>
    <mergeCell ref="K178:K179"/>
    <mergeCell ref="N173:Q173"/>
    <mergeCell ref="S124:S125"/>
    <mergeCell ref="S126:S127"/>
    <mergeCell ref="S128:S129"/>
    <mergeCell ref="AA122:AA123"/>
    <mergeCell ref="AA124:AA125"/>
    <mergeCell ref="AA126:AA127"/>
    <mergeCell ref="AA128:AA129"/>
    <mergeCell ref="AA130:AA131"/>
    <mergeCell ref="Z187:Z188"/>
    <mergeCell ref="X121:X122"/>
    <mergeCell ref="X125:X126"/>
    <mergeCell ref="K94:K95"/>
    <mergeCell ref="N116:Q119"/>
    <mergeCell ref="N121:Q124"/>
    <mergeCell ref="N149:Q152"/>
    <mergeCell ref="N154:Q157"/>
    <mergeCell ref="N107:Q107"/>
    <mergeCell ref="N126:Q128"/>
    <mergeCell ref="N108:Q113"/>
    <mergeCell ref="N141:Q146"/>
    <mergeCell ref="K152:K153"/>
    <mergeCell ref="W137:W138"/>
    <mergeCell ref="W139:W140"/>
    <mergeCell ref="W141:W142"/>
    <mergeCell ref="W143:W144"/>
    <mergeCell ref="W145:W146"/>
    <mergeCell ref="S122:S123"/>
    <mergeCell ref="X259:X260"/>
    <mergeCell ref="C232:K232"/>
    <mergeCell ref="C233:K233"/>
    <mergeCell ref="G185:G186"/>
    <mergeCell ref="I185:I186"/>
    <mergeCell ref="S235:Y235"/>
    <mergeCell ref="S238:Y238"/>
    <mergeCell ref="I224:I225"/>
    <mergeCell ref="K158:K159"/>
    <mergeCell ref="I174:I175"/>
    <mergeCell ref="K242:K243"/>
    <mergeCell ref="E218:E219"/>
    <mergeCell ref="G218:G219"/>
    <mergeCell ref="I218:I219"/>
    <mergeCell ref="K218:K219"/>
    <mergeCell ref="E220:E221"/>
    <mergeCell ref="G220:G221"/>
    <mergeCell ref="X253:X254"/>
    <mergeCell ref="N206:Q206"/>
    <mergeCell ref="N207:Q212"/>
    <mergeCell ref="N248:Q251"/>
    <mergeCell ref="N253:Q256"/>
    <mergeCell ref="I170:I171"/>
    <mergeCell ref="J209:J210"/>
    <mergeCell ref="S3:Y3"/>
    <mergeCell ref="S6:Y6"/>
    <mergeCell ref="S8:Y8"/>
    <mergeCell ref="L178:L179"/>
    <mergeCell ref="K75:K76"/>
    <mergeCell ref="N27:Q29"/>
    <mergeCell ref="C199:K199"/>
    <mergeCell ref="C200:K200"/>
    <mergeCell ref="C203:C204"/>
    <mergeCell ref="E203:E204"/>
    <mergeCell ref="G203:G204"/>
    <mergeCell ref="I203:I204"/>
    <mergeCell ref="K203:K204"/>
    <mergeCell ref="C133:K133"/>
    <mergeCell ref="C134:K134"/>
    <mergeCell ref="W79:W80"/>
    <mergeCell ref="K156:K157"/>
    <mergeCell ref="X119:X120"/>
    <mergeCell ref="N60:Q62"/>
    <mergeCell ref="N93:Q95"/>
    <mergeCell ref="S102:Y102"/>
    <mergeCell ref="S105:Y105"/>
    <mergeCell ref="S107:Y107"/>
    <mergeCell ref="N75:Q80"/>
    <mergeCell ref="E79:E80"/>
    <mergeCell ref="L77:L78"/>
    <mergeCell ref="N41:Q41"/>
    <mergeCell ref="A86:A87"/>
    <mergeCell ref="A88:A91"/>
    <mergeCell ref="C100:K100"/>
    <mergeCell ref="N159:Q161"/>
    <mergeCell ref="AI35:AL37"/>
    <mergeCell ref="N140:Q140"/>
    <mergeCell ref="X88:X89"/>
    <mergeCell ref="X90:X91"/>
    <mergeCell ref="X92:X93"/>
    <mergeCell ref="X94:X95"/>
    <mergeCell ref="X96:X97"/>
    <mergeCell ref="Y125:Y126"/>
    <mergeCell ref="X127:X128"/>
    <mergeCell ref="Y127:Y128"/>
    <mergeCell ref="W71:W72"/>
    <mergeCell ref="W73:W74"/>
    <mergeCell ref="W75:W76"/>
    <mergeCell ref="W77:W78"/>
    <mergeCell ref="C101:K101"/>
    <mergeCell ref="B99:Q99"/>
    <mergeCell ref="C94:C95"/>
    <mergeCell ref="I28:I29"/>
    <mergeCell ref="K38:L47"/>
    <mergeCell ref="A44:A45"/>
    <mergeCell ref="C28:C29"/>
    <mergeCell ref="G40:G41"/>
    <mergeCell ref="G28:G29"/>
    <mergeCell ref="A79:A80"/>
    <mergeCell ref="K71:K72"/>
    <mergeCell ref="A61:A62"/>
    <mergeCell ref="K59:K60"/>
    <mergeCell ref="C59:C60"/>
    <mergeCell ref="C61:C62"/>
    <mergeCell ref="K79:K80"/>
    <mergeCell ref="G79:G80"/>
    <mergeCell ref="I79:I80"/>
    <mergeCell ref="E61:E62"/>
    <mergeCell ref="G75:G76"/>
    <mergeCell ref="I75:I76"/>
    <mergeCell ref="A59:A60"/>
    <mergeCell ref="G59:G60"/>
    <mergeCell ref="I59:I60"/>
    <mergeCell ref="B66:Q66"/>
    <mergeCell ref="C67:K67"/>
    <mergeCell ref="N74:Q74"/>
    <mergeCell ref="A77:A78"/>
    <mergeCell ref="A53:A54"/>
    <mergeCell ref="A55:A58"/>
    <mergeCell ref="C40:C41"/>
    <mergeCell ref="E40:E41"/>
    <mergeCell ref="C20:C21"/>
    <mergeCell ref="E20:E21"/>
    <mergeCell ref="C42:C43"/>
    <mergeCell ref="E42:E43"/>
    <mergeCell ref="A46:A47"/>
    <mergeCell ref="A40:A43"/>
    <mergeCell ref="A38:A39"/>
    <mergeCell ref="E71:E72"/>
    <mergeCell ref="A71:A72"/>
    <mergeCell ref="A73:A76"/>
    <mergeCell ref="E22:E23"/>
    <mergeCell ref="C34:K34"/>
    <mergeCell ref="C35:K35"/>
    <mergeCell ref="C38:C39"/>
    <mergeCell ref="K28:K29"/>
    <mergeCell ref="B33:Q33"/>
    <mergeCell ref="K57:K58"/>
    <mergeCell ref="C57:C58"/>
    <mergeCell ref="E57:E58"/>
    <mergeCell ref="I24:I25"/>
    <mergeCell ref="C17:K17"/>
    <mergeCell ref="K24:K25"/>
    <mergeCell ref="K20:K21"/>
    <mergeCell ref="I22:I23"/>
    <mergeCell ref="G20:G21"/>
    <mergeCell ref="I20:I21"/>
    <mergeCell ref="I26:I27"/>
    <mergeCell ref="C26:C27"/>
    <mergeCell ref="K26:K27"/>
    <mergeCell ref="K22:K23"/>
    <mergeCell ref="C24:C25"/>
    <mergeCell ref="C22:D23"/>
    <mergeCell ref="E26:E27"/>
    <mergeCell ref="C2:K2"/>
    <mergeCell ref="C1:K1"/>
    <mergeCell ref="C13:C14"/>
    <mergeCell ref="E13:E14"/>
    <mergeCell ref="K9:K10"/>
    <mergeCell ref="E5:E6"/>
    <mergeCell ref="G5:G6"/>
    <mergeCell ref="I5:I6"/>
    <mergeCell ref="K5:K6"/>
    <mergeCell ref="K11:K12"/>
    <mergeCell ref="I11:I12"/>
    <mergeCell ref="G11:G12"/>
    <mergeCell ref="E11:E12"/>
    <mergeCell ref="C11:C12"/>
    <mergeCell ref="G7:G8"/>
    <mergeCell ref="C9:C10"/>
    <mergeCell ref="J11:J12"/>
    <mergeCell ref="J13:J14"/>
    <mergeCell ref="C5:C6"/>
    <mergeCell ref="AB6:AB7"/>
    <mergeCell ref="AB8:AB9"/>
    <mergeCell ref="AB10:AB11"/>
    <mergeCell ref="AB12:AB13"/>
    <mergeCell ref="AB14:AB15"/>
    <mergeCell ref="N8:Q14"/>
    <mergeCell ref="N6:Q6"/>
    <mergeCell ref="G9:G10"/>
    <mergeCell ref="I7:I8"/>
    <mergeCell ref="I9:I10"/>
    <mergeCell ref="K7:K8"/>
    <mergeCell ref="G13:G14"/>
    <mergeCell ref="K13:K14"/>
    <mergeCell ref="I13:I14"/>
    <mergeCell ref="L11:L12"/>
    <mergeCell ref="L13:L14"/>
    <mergeCell ref="N15:P15"/>
    <mergeCell ref="E38:E39"/>
    <mergeCell ref="G38:G39"/>
    <mergeCell ref="A5:A6"/>
    <mergeCell ref="A7:A10"/>
    <mergeCell ref="A11:A12"/>
    <mergeCell ref="A13:A14"/>
    <mergeCell ref="E28:E29"/>
    <mergeCell ref="A20:A21"/>
    <mergeCell ref="A22:A25"/>
    <mergeCell ref="E9:E10"/>
    <mergeCell ref="E7:E8"/>
    <mergeCell ref="C7:C8"/>
    <mergeCell ref="G22:G23"/>
    <mergeCell ref="A26:A27"/>
    <mergeCell ref="A28:A29"/>
    <mergeCell ref="G26:G27"/>
    <mergeCell ref="E24:E25"/>
    <mergeCell ref="G24:G25"/>
    <mergeCell ref="N42:Q47"/>
    <mergeCell ref="N50:Q53"/>
    <mergeCell ref="N55:Q58"/>
    <mergeCell ref="G42:G43"/>
    <mergeCell ref="C53:C54"/>
    <mergeCell ref="I53:I54"/>
    <mergeCell ref="I38:J47"/>
    <mergeCell ref="C83:K83"/>
    <mergeCell ref="E77:E78"/>
    <mergeCell ref="L79:L80"/>
    <mergeCell ref="C44:C45"/>
    <mergeCell ref="E44:E45"/>
    <mergeCell ref="G44:G45"/>
    <mergeCell ref="C55:C56"/>
    <mergeCell ref="K53:K54"/>
    <mergeCell ref="G61:G62"/>
    <mergeCell ref="I61:I62"/>
    <mergeCell ref="G71:G72"/>
    <mergeCell ref="C50:K50"/>
    <mergeCell ref="C46:C47"/>
    <mergeCell ref="E46:E47"/>
    <mergeCell ref="G46:G47"/>
    <mergeCell ref="G55:G56"/>
    <mergeCell ref="E55:E56"/>
    <mergeCell ref="E53:E54"/>
    <mergeCell ref="G53:G54"/>
    <mergeCell ref="G57:G58"/>
    <mergeCell ref="I57:I58"/>
    <mergeCell ref="I90:I91"/>
    <mergeCell ref="C68:K68"/>
    <mergeCell ref="K61:K62"/>
    <mergeCell ref="C88:C89"/>
    <mergeCell ref="C71:D80"/>
    <mergeCell ref="G77:G78"/>
    <mergeCell ref="I71:I72"/>
    <mergeCell ref="K77:K78"/>
    <mergeCell ref="E73:E74"/>
    <mergeCell ref="G73:G74"/>
    <mergeCell ref="I73:I74"/>
    <mergeCell ref="I86:I87"/>
    <mergeCell ref="E75:E76"/>
    <mergeCell ref="C86:C87"/>
    <mergeCell ref="E86:E87"/>
    <mergeCell ref="I77:I78"/>
    <mergeCell ref="K73:K74"/>
    <mergeCell ref="E59:E60"/>
    <mergeCell ref="K55:K56"/>
    <mergeCell ref="G90:G91"/>
    <mergeCell ref="A110:A111"/>
    <mergeCell ref="A112:A113"/>
    <mergeCell ref="G92:G93"/>
    <mergeCell ref="K92:K93"/>
    <mergeCell ref="C110:C111"/>
    <mergeCell ref="E110:E111"/>
    <mergeCell ref="G110:G111"/>
    <mergeCell ref="C92:C93"/>
    <mergeCell ref="E92:E93"/>
    <mergeCell ref="G102:H102"/>
    <mergeCell ref="G112:G113"/>
    <mergeCell ref="I112:I113"/>
    <mergeCell ref="A92:A93"/>
    <mergeCell ref="K108:K109"/>
    <mergeCell ref="A94:A95"/>
    <mergeCell ref="G94:G95"/>
    <mergeCell ref="I94:I95"/>
    <mergeCell ref="E94:E95"/>
    <mergeCell ref="E102:F102"/>
    <mergeCell ref="I92:I93"/>
    <mergeCell ref="A125:A126"/>
    <mergeCell ref="C104:C105"/>
    <mergeCell ref="E104:E105"/>
    <mergeCell ref="E106:E107"/>
    <mergeCell ref="C119:C120"/>
    <mergeCell ref="C112:C113"/>
    <mergeCell ref="C108:C109"/>
    <mergeCell ref="E108:E109"/>
    <mergeCell ref="E112:E113"/>
    <mergeCell ref="C116:K116"/>
    <mergeCell ref="K110:K111"/>
    <mergeCell ref="K112:K113"/>
    <mergeCell ref="I104:I105"/>
    <mergeCell ref="G104:G105"/>
    <mergeCell ref="I106:I107"/>
    <mergeCell ref="I110:I111"/>
    <mergeCell ref="G119:G120"/>
    <mergeCell ref="I119:I120"/>
    <mergeCell ref="G125:G126"/>
    <mergeCell ref="C106:D107"/>
    <mergeCell ref="A104:A105"/>
    <mergeCell ref="A119:A120"/>
    <mergeCell ref="A121:A124"/>
    <mergeCell ref="A106:A109"/>
    <mergeCell ref="G86:G87"/>
    <mergeCell ref="E121:E122"/>
    <mergeCell ref="E88:E89"/>
    <mergeCell ref="G88:G89"/>
    <mergeCell ref="I88:I89"/>
    <mergeCell ref="K88:K89"/>
    <mergeCell ref="C90:C91"/>
    <mergeCell ref="E90:E91"/>
    <mergeCell ref="K104:K105"/>
    <mergeCell ref="G106:G107"/>
    <mergeCell ref="G108:G109"/>
    <mergeCell ref="K121:K122"/>
    <mergeCell ref="K86:K87"/>
    <mergeCell ref="K90:K91"/>
    <mergeCell ref="C123:C124"/>
    <mergeCell ref="I108:I109"/>
    <mergeCell ref="I123:I124"/>
    <mergeCell ref="E119:E120"/>
    <mergeCell ref="B132:Q132"/>
    <mergeCell ref="E141:E142"/>
    <mergeCell ref="G141:G142"/>
    <mergeCell ref="C127:C128"/>
    <mergeCell ref="E127:E128"/>
    <mergeCell ref="I139:I140"/>
    <mergeCell ref="G139:G140"/>
    <mergeCell ref="G121:G122"/>
    <mergeCell ref="K123:K124"/>
    <mergeCell ref="I125:I126"/>
    <mergeCell ref="K125:K126"/>
    <mergeCell ref="G123:G124"/>
    <mergeCell ref="I121:I122"/>
    <mergeCell ref="G127:G128"/>
    <mergeCell ref="E123:E124"/>
    <mergeCell ref="E125:E126"/>
    <mergeCell ref="C125:C126"/>
    <mergeCell ref="C121:C122"/>
    <mergeCell ref="C137:C138"/>
    <mergeCell ref="L127:L128"/>
    <mergeCell ref="A205:A208"/>
    <mergeCell ref="G205:G206"/>
    <mergeCell ref="G207:G208"/>
    <mergeCell ref="E191:E192"/>
    <mergeCell ref="G191:G192"/>
    <mergeCell ref="A191:A192"/>
    <mergeCell ref="A193:A194"/>
    <mergeCell ref="E238:E239"/>
    <mergeCell ref="E226:E227"/>
    <mergeCell ref="A226:A227"/>
    <mergeCell ref="A220:A223"/>
    <mergeCell ref="A203:A204"/>
    <mergeCell ref="E222:E223"/>
    <mergeCell ref="E207:E208"/>
    <mergeCell ref="C236:D245"/>
    <mergeCell ref="C193:C194"/>
    <mergeCell ref="A209:A210"/>
    <mergeCell ref="C211:C212"/>
    <mergeCell ref="A218:A219"/>
    <mergeCell ref="A242:A243"/>
    <mergeCell ref="A244:A245"/>
    <mergeCell ref="A211:A212"/>
    <mergeCell ref="E244:E245"/>
    <mergeCell ref="G224:G225"/>
    <mergeCell ref="A139:A142"/>
    <mergeCell ref="A143:A144"/>
    <mergeCell ref="A145:A146"/>
    <mergeCell ref="A137:A138"/>
    <mergeCell ref="C156:C157"/>
    <mergeCell ref="E156:E157"/>
    <mergeCell ref="C158:C159"/>
    <mergeCell ref="E158:E159"/>
    <mergeCell ref="C160:C161"/>
    <mergeCell ref="E160:E161"/>
    <mergeCell ref="C141:C142"/>
    <mergeCell ref="C143:C144"/>
    <mergeCell ref="E143:E144"/>
    <mergeCell ref="A154:A157"/>
    <mergeCell ref="A158:A159"/>
    <mergeCell ref="C145:C146"/>
    <mergeCell ref="A172:A175"/>
    <mergeCell ref="C149:K149"/>
    <mergeCell ref="C176:C177"/>
    <mergeCell ref="A170:A171"/>
    <mergeCell ref="I178:I179"/>
    <mergeCell ref="E152:E153"/>
    <mergeCell ref="C154:C155"/>
    <mergeCell ref="E154:E155"/>
    <mergeCell ref="A176:A177"/>
    <mergeCell ref="I172:I173"/>
    <mergeCell ref="C170:C171"/>
    <mergeCell ref="G178:G179"/>
    <mergeCell ref="J178:J179"/>
    <mergeCell ref="K170:K171"/>
    <mergeCell ref="G170:G171"/>
    <mergeCell ref="G152:G153"/>
    <mergeCell ref="G154:G155"/>
    <mergeCell ref="G156:G157"/>
    <mergeCell ref="E178:E179"/>
    <mergeCell ref="C172:C173"/>
    <mergeCell ref="J176:J177"/>
    <mergeCell ref="C174:C175"/>
    <mergeCell ref="E174:E175"/>
    <mergeCell ref="E172:E173"/>
    <mergeCell ref="A127:A128"/>
    <mergeCell ref="A160:A161"/>
    <mergeCell ref="E189:E190"/>
    <mergeCell ref="A178:A179"/>
    <mergeCell ref="A185:A186"/>
    <mergeCell ref="A187:A190"/>
    <mergeCell ref="G145:G146"/>
    <mergeCell ref="C139:C140"/>
    <mergeCell ref="E139:E140"/>
    <mergeCell ref="B165:Q165"/>
    <mergeCell ref="C166:K166"/>
    <mergeCell ref="C167:K167"/>
    <mergeCell ref="I127:I128"/>
    <mergeCell ref="G160:G161"/>
    <mergeCell ref="I145:I146"/>
    <mergeCell ref="J127:J128"/>
    <mergeCell ref="E145:E146"/>
    <mergeCell ref="G143:G144"/>
    <mergeCell ref="G135:H135"/>
    <mergeCell ref="G137:G138"/>
    <mergeCell ref="A152:A153"/>
    <mergeCell ref="E137:E138"/>
    <mergeCell ref="I152:J161"/>
    <mergeCell ref="G158:G159"/>
    <mergeCell ref="A238:A241"/>
    <mergeCell ref="A236:A237"/>
    <mergeCell ref="C226:C227"/>
    <mergeCell ref="A251:A252"/>
    <mergeCell ref="I253:I254"/>
    <mergeCell ref="A224:A225"/>
    <mergeCell ref="G253:G254"/>
    <mergeCell ref="E253:E254"/>
    <mergeCell ref="E240:E241"/>
    <mergeCell ref="G240:G241"/>
    <mergeCell ref="I251:I252"/>
    <mergeCell ref="A253:A256"/>
    <mergeCell ref="C248:K248"/>
    <mergeCell ref="G255:G256"/>
    <mergeCell ref="K251:K252"/>
    <mergeCell ref="K255:K256"/>
    <mergeCell ref="G242:G243"/>
    <mergeCell ref="I242:I243"/>
    <mergeCell ref="I244:I245"/>
    <mergeCell ref="A259:A260"/>
    <mergeCell ref="I269:I270"/>
    <mergeCell ref="A257:A258"/>
    <mergeCell ref="A271:A274"/>
    <mergeCell ref="G271:G272"/>
    <mergeCell ref="A269:A270"/>
    <mergeCell ref="I277:I278"/>
    <mergeCell ref="E292:E293"/>
    <mergeCell ref="C290:C291"/>
    <mergeCell ref="A275:A276"/>
    <mergeCell ref="C277:C278"/>
    <mergeCell ref="A277:A278"/>
    <mergeCell ref="G290:G291"/>
    <mergeCell ref="I259:I260"/>
    <mergeCell ref="G273:G274"/>
    <mergeCell ref="C266:K266"/>
    <mergeCell ref="K275:K276"/>
    <mergeCell ref="K269:K270"/>
    <mergeCell ref="K271:K272"/>
    <mergeCell ref="I275:I276"/>
    <mergeCell ref="E271:E272"/>
    <mergeCell ref="A288:A289"/>
    <mergeCell ref="G288:G289"/>
    <mergeCell ref="E277:E278"/>
    <mergeCell ref="K303:K304"/>
    <mergeCell ref="K305:K306"/>
    <mergeCell ref="C305:D306"/>
    <mergeCell ref="I305:I306"/>
    <mergeCell ref="A294:A295"/>
    <mergeCell ref="A290:A293"/>
    <mergeCell ref="A311:A312"/>
    <mergeCell ref="E294:E295"/>
    <mergeCell ref="K294:K295"/>
    <mergeCell ref="A296:A297"/>
    <mergeCell ref="A305:A308"/>
    <mergeCell ref="E305:E306"/>
    <mergeCell ref="C307:C308"/>
    <mergeCell ref="E307:E308"/>
    <mergeCell ref="C300:K300"/>
    <mergeCell ref="A303:A304"/>
    <mergeCell ref="C303:C304"/>
    <mergeCell ref="E303:E304"/>
    <mergeCell ref="G305:G306"/>
    <mergeCell ref="G307:G308"/>
    <mergeCell ref="E290:E291"/>
    <mergeCell ref="K290:K291"/>
    <mergeCell ref="G294:G295"/>
    <mergeCell ref="J296:J297"/>
    <mergeCell ref="A343:A344"/>
    <mergeCell ref="E343:E344"/>
    <mergeCell ref="G343:G344"/>
    <mergeCell ref="I343:I344"/>
    <mergeCell ref="K343:K344"/>
    <mergeCell ref="C345:C346"/>
    <mergeCell ref="N309:Q309"/>
    <mergeCell ref="N304:Q308"/>
    <mergeCell ref="A309:A310"/>
    <mergeCell ref="N310:Q312"/>
    <mergeCell ref="K307:K308"/>
    <mergeCell ref="K309:K310"/>
    <mergeCell ref="I307:I308"/>
    <mergeCell ref="C318:K318"/>
    <mergeCell ref="N331:Q331"/>
    <mergeCell ref="C309:C310"/>
    <mergeCell ref="E309:E310"/>
    <mergeCell ref="K311:K312"/>
    <mergeCell ref="I309:I310"/>
    <mergeCell ref="I311:I312"/>
    <mergeCell ref="G309:G310"/>
    <mergeCell ref="G311:G312"/>
    <mergeCell ref="E311:E312"/>
    <mergeCell ref="A324:A327"/>
    <mergeCell ref="E324:E325"/>
    <mergeCell ref="G324:G325"/>
    <mergeCell ref="A330:A331"/>
    <mergeCell ref="G328:G329"/>
    <mergeCell ref="C324:C325"/>
    <mergeCell ref="C326:C327"/>
    <mergeCell ref="C328:C329"/>
    <mergeCell ref="I296:I297"/>
    <mergeCell ref="I303:I304"/>
    <mergeCell ref="A322:A323"/>
    <mergeCell ref="E322:E323"/>
    <mergeCell ref="G322:G323"/>
    <mergeCell ref="C319:K319"/>
    <mergeCell ref="C322:C323"/>
    <mergeCell ref="B317:Q317"/>
    <mergeCell ref="C330:C331"/>
    <mergeCell ref="A328:A329"/>
    <mergeCell ref="C311:C312"/>
    <mergeCell ref="L296:L297"/>
    <mergeCell ref="B314:E314"/>
    <mergeCell ref="G296:G297"/>
    <mergeCell ref="G303:G304"/>
    <mergeCell ref="E296:E297"/>
    <mergeCell ref="K296:K297"/>
    <mergeCell ref="A363:A364"/>
    <mergeCell ref="K359:K360"/>
    <mergeCell ref="K361:K362"/>
    <mergeCell ref="K363:K364"/>
    <mergeCell ref="G361:G362"/>
    <mergeCell ref="K357:K358"/>
    <mergeCell ref="E363:E364"/>
    <mergeCell ref="A337:A338"/>
    <mergeCell ref="E355:E356"/>
    <mergeCell ref="C339:C340"/>
    <mergeCell ref="C352:K352"/>
    <mergeCell ref="B348:E348"/>
    <mergeCell ref="B350:Q350"/>
    <mergeCell ref="A339:A342"/>
    <mergeCell ref="E339:E340"/>
    <mergeCell ref="G339:G340"/>
    <mergeCell ref="I339:I340"/>
    <mergeCell ref="C343:C344"/>
    <mergeCell ref="N343:Q343"/>
    <mergeCell ref="N344:Q346"/>
    <mergeCell ref="A345:A346"/>
    <mergeCell ref="E345:E346"/>
    <mergeCell ref="G345:G346"/>
    <mergeCell ref="I345:I346"/>
    <mergeCell ref="X70:X71"/>
    <mergeCell ref="X72:X73"/>
    <mergeCell ref="X74:X75"/>
    <mergeCell ref="X76:X77"/>
    <mergeCell ref="X78:X79"/>
    <mergeCell ref="C292:C293"/>
    <mergeCell ref="C294:C295"/>
    <mergeCell ref="C296:C297"/>
    <mergeCell ref="S240:Y240"/>
    <mergeCell ref="E236:E237"/>
    <mergeCell ref="G236:G237"/>
    <mergeCell ref="I236:I237"/>
    <mergeCell ref="E224:E225"/>
    <mergeCell ref="G238:G239"/>
    <mergeCell ref="I238:I239"/>
    <mergeCell ref="K238:K239"/>
    <mergeCell ref="E251:E252"/>
    <mergeCell ref="G251:G252"/>
    <mergeCell ref="E170:E171"/>
    <mergeCell ref="I288:I289"/>
    <mergeCell ref="E288:E289"/>
    <mergeCell ref="C288:C289"/>
    <mergeCell ref="N297:Q297"/>
    <mergeCell ref="G275:G276"/>
    <mergeCell ref="AL166:AL167"/>
    <mergeCell ref="AL168:AL169"/>
    <mergeCell ref="AL170:AL171"/>
    <mergeCell ref="AL172:AL173"/>
    <mergeCell ref="AL174:AL175"/>
    <mergeCell ref="G277:G278"/>
    <mergeCell ref="K257:K258"/>
    <mergeCell ref="K277:K278"/>
    <mergeCell ref="N240:Q245"/>
    <mergeCell ref="K205:K206"/>
    <mergeCell ref="G189:G190"/>
    <mergeCell ref="I209:I210"/>
    <mergeCell ref="K226:K227"/>
    <mergeCell ref="B264:Q264"/>
    <mergeCell ref="C265:K265"/>
    <mergeCell ref="K236:K237"/>
    <mergeCell ref="K273:K274"/>
    <mergeCell ref="N225:Q227"/>
    <mergeCell ref="U221:U222"/>
    <mergeCell ref="U223:U224"/>
    <mergeCell ref="U225:U226"/>
    <mergeCell ref="U227:U228"/>
    <mergeCell ref="E211:E212"/>
    <mergeCell ref="G211:G212"/>
    <mergeCell ref="A426:A427"/>
    <mergeCell ref="C426:C427"/>
    <mergeCell ref="E426:E427"/>
    <mergeCell ref="A428:A429"/>
    <mergeCell ref="C428:C429"/>
    <mergeCell ref="E428:E429"/>
    <mergeCell ref="A388:A389"/>
    <mergeCell ref="G388:G389"/>
    <mergeCell ref="K388:K389"/>
    <mergeCell ref="K407:K408"/>
    <mergeCell ref="A405:A408"/>
    <mergeCell ref="C407:C408"/>
    <mergeCell ref="E407:E408"/>
    <mergeCell ref="G407:G408"/>
    <mergeCell ref="A390:A393"/>
    <mergeCell ref="E390:E391"/>
    <mergeCell ref="G390:G391"/>
    <mergeCell ref="A411:A412"/>
    <mergeCell ref="C411:C412"/>
    <mergeCell ref="E411:E412"/>
    <mergeCell ref="I388:I389"/>
    <mergeCell ref="E409:E410"/>
    <mergeCell ref="G409:G410"/>
    <mergeCell ref="I409:I410"/>
    <mergeCell ref="A420:A421"/>
    <mergeCell ref="C420:C421"/>
    <mergeCell ref="E420:E421"/>
    <mergeCell ref="A422:A425"/>
    <mergeCell ref="C422:C423"/>
    <mergeCell ref="A409:A410"/>
    <mergeCell ref="C409:C410"/>
    <mergeCell ref="I392:I393"/>
    <mergeCell ref="I394:I395"/>
    <mergeCell ref="A403:A404"/>
    <mergeCell ref="C403:C404"/>
    <mergeCell ref="E403:E404"/>
    <mergeCell ref="G403:G404"/>
    <mergeCell ref="I403:I404"/>
    <mergeCell ref="I396:I397"/>
    <mergeCell ref="E396:E397"/>
    <mergeCell ref="G396:G397"/>
    <mergeCell ref="C392:C393"/>
    <mergeCell ref="E394:E395"/>
    <mergeCell ref="G394:G395"/>
    <mergeCell ref="A396:A397"/>
    <mergeCell ref="G424:G425"/>
    <mergeCell ref="A394:A395"/>
    <mergeCell ref="I405:I406"/>
    <mergeCell ref="N429:Q429"/>
    <mergeCell ref="C424:C425"/>
    <mergeCell ref="E424:E425"/>
    <mergeCell ref="I428:I429"/>
    <mergeCell ref="N423:Q423"/>
    <mergeCell ref="E422:E423"/>
    <mergeCell ref="J411:J412"/>
    <mergeCell ref="I426:I427"/>
    <mergeCell ref="K409:K410"/>
    <mergeCell ref="C417:K417"/>
    <mergeCell ref="N424:Q428"/>
    <mergeCell ref="N409:Q409"/>
    <mergeCell ref="N410:Q412"/>
    <mergeCell ref="C416:K416"/>
    <mergeCell ref="G426:G427"/>
    <mergeCell ref="G428:G429"/>
    <mergeCell ref="I420:I421"/>
    <mergeCell ref="I422:I423"/>
    <mergeCell ref="I424:I425"/>
    <mergeCell ref="B414:E414"/>
    <mergeCell ref="J409:J410"/>
    <mergeCell ref="G411:G412"/>
    <mergeCell ref="I411:I412"/>
    <mergeCell ref="L411:L412"/>
    <mergeCell ref="A376:A377"/>
    <mergeCell ref="A378:A379"/>
    <mergeCell ref="A372:A375"/>
    <mergeCell ref="G355:G356"/>
    <mergeCell ref="C367:K367"/>
    <mergeCell ref="I370:I371"/>
    <mergeCell ref="K370:K371"/>
    <mergeCell ref="A355:A356"/>
    <mergeCell ref="A361:A362"/>
    <mergeCell ref="K374:K375"/>
    <mergeCell ref="I372:I373"/>
    <mergeCell ref="I374:I375"/>
    <mergeCell ref="C374:C375"/>
    <mergeCell ref="G374:G375"/>
    <mergeCell ref="C376:C377"/>
    <mergeCell ref="A370:A371"/>
    <mergeCell ref="C370:C371"/>
    <mergeCell ref="A357:A360"/>
    <mergeCell ref="E361:E362"/>
    <mergeCell ref="E357:E358"/>
    <mergeCell ref="G357:G358"/>
    <mergeCell ref="C372:C373"/>
    <mergeCell ref="E372:E373"/>
    <mergeCell ref="I357:I358"/>
    <mergeCell ref="N292:Q296"/>
    <mergeCell ref="N273:Q278"/>
    <mergeCell ref="L275:L276"/>
    <mergeCell ref="L277:L278"/>
    <mergeCell ref="J242:J243"/>
    <mergeCell ref="L242:L243"/>
    <mergeCell ref="J244:J245"/>
    <mergeCell ref="L244:L245"/>
    <mergeCell ref="L257:L258"/>
    <mergeCell ref="L259:L260"/>
    <mergeCell ref="K253:K254"/>
    <mergeCell ref="J294:J295"/>
    <mergeCell ref="K292:K293"/>
    <mergeCell ref="L294:L295"/>
    <mergeCell ref="I286:J286"/>
    <mergeCell ref="C284:K284"/>
    <mergeCell ref="C285:K285"/>
    <mergeCell ref="B283:Q283"/>
    <mergeCell ref="I290:I291"/>
    <mergeCell ref="N291:Q291"/>
    <mergeCell ref="G292:G293"/>
    <mergeCell ref="C271:C272"/>
    <mergeCell ref="I292:I293"/>
    <mergeCell ref="I294:I295"/>
    <mergeCell ref="S130:S131"/>
    <mergeCell ref="C185:C186"/>
    <mergeCell ref="C189:C190"/>
    <mergeCell ref="K137:K138"/>
    <mergeCell ref="K139:K140"/>
    <mergeCell ref="K141:K142"/>
    <mergeCell ref="K145:K146"/>
    <mergeCell ref="I189:I190"/>
    <mergeCell ref="I191:I192"/>
    <mergeCell ref="G187:G188"/>
    <mergeCell ref="C178:C179"/>
    <mergeCell ref="C191:C192"/>
    <mergeCell ref="E176:E177"/>
    <mergeCell ref="E187:E188"/>
    <mergeCell ref="G172:G173"/>
    <mergeCell ref="G174:G175"/>
    <mergeCell ref="G176:G177"/>
    <mergeCell ref="I176:I177"/>
    <mergeCell ref="C152:C153"/>
    <mergeCell ref="I137:I138"/>
    <mergeCell ref="I141:I142"/>
    <mergeCell ref="I187:I188"/>
    <mergeCell ref="E185:E186"/>
    <mergeCell ref="C187:D188"/>
  </mergeCells>
  <printOptions horizontalCentered="1" verticalCentered="1"/>
  <pageMargins left="0.15748031496062992" right="0.15748031496062992" top="0" bottom="0" header="0.19685039370078741" footer="0.19685039370078741"/>
  <pageSetup paperSize="9" scale="57" orientation="landscape" r:id="rId1"/>
  <rowBreaks count="13" manualBreakCount="13">
    <brk id="33" max="16" man="1"/>
    <brk id="66" max="16" man="1"/>
    <brk id="99" max="16" man="1"/>
    <brk id="132" max="16" man="1"/>
    <brk id="165" max="16" man="1"/>
    <brk id="198" max="16" man="1"/>
    <brk id="231" max="16" man="1"/>
    <brk id="264" max="16" man="1"/>
    <brk id="283" max="16" man="1"/>
    <brk id="317" max="16" man="1"/>
    <brk id="350" max="16" man="1"/>
    <brk id="383" max="16" man="1"/>
    <brk id="415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FDB3429937AB49A5CDD9BE5076E3FF" ma:contentTypeVersion="11" ma:contentTypeDescription="Crée un document." ma:contentTypeScope="" ma:versionID="2357fde1a900593208c76b53f3cf9165">
  <xsd:schema xmlns:xsd="http://www.w3.org/2001/XMLSchema" xmlns:xs="http://www.w3.org/2001/XMLSchema" xmlns:p="http://schemas.microsoft.com/office/2006/metadata/properties" xmlns:ns2="0cf116bf-54be-48e4-8ee0-f03ab15b2a95" xmlns:ns3="d699a681-4428-4c30-9de1-c4f034f31121" targetNamespace="http://schemas.microsoft.com/office/2006/metadata/properties" ma:root="true" ma:fieldsID="1967ae037b0f9965d9309a17f7011e9f" ns2:_="" ns3:_="">
    <xsd:import namespace="0cf116bf-54be-48e4-8ee0-f03ab15b2a95"/>
    <xsd:import namespace="d699a681-4428-4c30-9de1-c4f034f31121"/>
    <xsd:element name="properties">
      <xsd:complexType>
        <xsd:sequence>
          <xsd:element name="documentManagement">
            <xsd:complexType>
              <xsd:all>
                <xsd:element ref="ns2:Nomusuel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116bf-54be-48e4-8ee0-f03ab15b2a95" elementFormDefault="qualified">
    <xsd:import namespace="http://schemas.microsoft.com/office/2006/documentManagement/types"/>
    <xsd:import namespace="http://schemas.microsoft.com/office/infopath/2007/PartnerControls"/>
    <xsd:element name="Nomusuel" ma:index="2" nillable="true" ma:displayName="Nom usuel" ma:format="Dropdown" ma:internalName="Nomusuel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9a681-4428-4c30-9de1-c4f034f3112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usuel xmlns="0cf116bf-54be-48e4-8ee0-f03ab15b2a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172425-59A5-4FA8-BF3E-D4DE0B6F5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116bf-54be-48e4-8ee0-f03ab15b2a95"/>
    <ds:schemaRef ds:uri="d699a681-4428-4c30-9de1-c4f034f311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D0330-737C-4D34-8EDE-B8FFC2131E1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f116bf-54be-48e4-8ee0-f03ab15b2a95"/>
    <ds:schemaRef ds:uri="http://schemas.microsoft.com/office/infopath/2007/PartnerControls"/>
    <ds:schemaRef ds:uri="d699a681-4428-4c30-9de1-c4f034f3112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0E49852-B1F6-4BE8-A84E-A9393B07F1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5E 5J</vt:lpstr>
      <vt:lpstr>'5E 5J'!Zone_d_impression</vt:lpstr>
    </vt:vector>
  </TitlesOfParts>
  <Manager/>
  <Company>DSi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geyssens</dc:creator>
  <cp:keywords/>
  <dc:description/>
  <cp:lastModifiedBy>BEAUTY Sandra</cp:lastModifiedBy>
  <cp:revision/>
  <cp:lastPrinted>2022-04-14T12:58:08Z</cp:lastPrinted>
  <dcterms:created xsi:type="dcterms:W3CDTF">2012-04-19T09:12:51Z</dcterms:created>
  <dcterms:modified xsi:type="dcterms:W3CDTF">2022-04-15T10:11:17Z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0x010100A4FDB3429937AB49A5CDD9BE5076E3FF</vt:lpwstr>
  </property>
</Properties>
</file>